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13_ncr:1_{40B7107A-E118-4CEA-BC0E-444A5166C27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<sst xmlns="http://schemas.openxmlformats.org/spreadsheetml/2006/main" count="149" uniqueCount="120">
  <si>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</si>
  <si>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</si>
  <si>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</si>
  <si>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</si>
  <si>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</si>
  <si>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</si>
  <si>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</si>
  <si>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</si>
  <si>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</si>
  <si>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</si>
  <si>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</si>
  <si>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</si>
  <si>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</si>
  <si>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</si>
  <si>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</si>
  <si>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</si>
  <si>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</si>
  <si>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</si>
  <si>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</si>
  <si>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</si>
  <si>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</si>
  <si>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</si>
  <si>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</si>
  <si>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</si>
  <si>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</si>
  <si>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</si>
  <si>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</si>
  <si>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</si>
  <si>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</si>
  <si>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</si>
  <si>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</si>
  <si>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</si>
  <si>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</si>
  <si>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</si>
  <si>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</si>
  <si>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</si>
  <si>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</si>
  <si>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</si>
  <si>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</si>
  <si>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</si>
  <si>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</si>
  <si>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</si>
  <si>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</si>
  <si>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</si>
  <si>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</si>
  <si>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</si>
  <si>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</si>
  <si>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GT364/22Jan21</t>
  </si>
  <si>
    <t>GT364/05Feb21</t>
  </si>
  <si>
    <t>GT364/19Feb21</t>
  </si>
  <si>
    <t>GT364/05Mar21</t>
  </si>
  <si>
    <t>GT365/01Apr21</t>
  </si>
  <si>
    <t>GT273/16Apr21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</si>
  <si>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</si>
  <si>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</si>
  <si>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</si>
  <si>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</si>
  <si>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</si>
  <si>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</si>
  <si>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</si>
  <si>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</si>
  <si>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</si>
  <si>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</si>
  <si>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</si>
  <si>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</si>
  <si>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</si>
  <si>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</si>
  <si>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</si>
  <si>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</si>
  <si>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</si>
  <si>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</si>
  <si>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</si>
  <si>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</si>
  <si>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</si>
  <si>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</si>
  <si>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</si>
  <si>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</si>
  <si>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</si>
  <si>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</si>
  <si>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</si>
  <si>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</si>
  <si>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</si>
  <si>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</si>
  <si>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</si>
  <si>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</si>
  <si>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</si>
  <si>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</si>
  <si>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</si>
  <si>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</si>
  <si>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</si>
  <si>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</si>
  <si>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</si>
  <si>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</si>
  <si>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</si>
  <si>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</si>
  <si>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</si>
  <si>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</si>
  <si>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</si>
  <si>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</si>
  <si>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</si>
  <si>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</si>
  <si>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</si>
  <si>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</si>
  <si>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</si>
  <si>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</si>
  <si>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Nam GRN Bills</t>
  </si>
  <si>
    <t>T-bills</t>
  </si>
  <si>
    <t>Maturity</t>
  </si>
  <si>
    <t>WTDΔ</t>
  </si>
  <si>
    <t>Prices</t>
  </si>
  <si>
    <t>GT091/17Dec21</t>
  </si>
  <si>
    <t>GT91/07Jan22</t>
  </si>
  <si>
    <t>GT364/06May21</t>
  </si>
  <si>
    <t>GT364/07Jan22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</si>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</sst>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-11.15150000000007</c:v>
                </c:pt>
                <c:pt idx="1">
                  <c:v>142.99626966822183</c:v>
                </c:pt>
                <c:pt idx="2">
                  <c:v>-35.404664461879243</c:v>
                </c:pt>
                <c:pt idx="3">
                  <c:v>-7.0053845895960087</c:v>
                </c:pt>
                <c:pt idx="4">
                  <c:v>49.241923914212826</c:v>
                </c:pt>
                <c:pt idx="5">
                  <c:v>99.992388068054964</c:v>
                </c:pt>
                <c:pt idx="6">
                  <c:v>85.889827055857282</c:v>
                </c:pt>
                <c:pt idx="7">
                  <c:v>164.68775861657826</c:v>
                </c:pt>
                <c:pt idx="8">
                  <c:v>134.28500822098411</c:v>
                </c:pt>
                <c:pt idx="9">
                  <c:v>218.8258697297222</c:v>
                </c:pt>
                <c:pt idx="10">
                  <c:v>221.38323468325271</c:v>
                </c:pt>
                <c:pt idx="11">
                  <c:v>252.11838551244216</c:v>
                </c:pt>
                <c:pt idx="12">
                  <c:v>277.94061275363867</c:v>
                </c:pt>
                <c:pt idx="13">
                  <c:v>287.42732633192423</c:v>
                </c:pt>
                <c:pt idx="14">
                  <c:v>285.86768420068171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7-Jan-22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4.1826699999999999</c:v>
                </c:pt>
                <c:pt idx="1">
                  <c:v>6.5399626966822186</c:v>
                </c:pt>
                <c:pt idx="2">
                  <c:v>7.5459533553812079</c:v>
                </c:pt>
                <c:pt idx="3">
                  <c:v>7.8299461541040403</c:v>
                </c:pt>
                <c:pt idx="4">
                  <c:v>8.3924192391421286</c:v>
                </c:pt>
                <c:pt idx="5">
                  <c:v>8.8999238806805501</c:v>
                </c:pt>
                <c:pt idx="6">
                  <c:v>10.283888270558572</c:v>
                </c:pt>
                <c:pt idx="7">
                  <c:v>11.341867586165783</c:v>
                </c:pt>
                <c:pt idx="8">
                  <c:v>11.742840082209842</c:v>
                </c:pt>
                <c:pt idx="9">
                  <c:v>12.843248697297222</c:v>
                </c:pt>
                <c:pt idx="10">
                  <c:v>12.953812346832526</c:v>
                </c:pt>
                <c:pt idx="11">
                  <c:v>13.261163855124421</c:v>
                </c:pt>
                <c:pt idx="12">
                  <c:v>13.569386127536387</c:v>
                </c:pt>
                <c:pt idx="13">
                  <c:v>13.604253263319242</c:v>
                </c:pt>
                <c:pt idx="14">
                  <c:v>13.588656842006817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7-Dec-21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3.846895</c:v>
                </c:pt>
                <c:pt idx="1">
                  <c:v>6.4325414252533921</c:v>
                </c:pt>
                <c:pt idx="2">
                  <c:v>7.5949514807162917</c:v>
                </c:pt>
                <c:pt idx="3">
                  <c:v>7.878944263757897</c:v>
                </c:pt>
                <c:pt idx="4">
                  <c:v>7.878944263757897</c:v>
                </c:pt>
                <c:pt idx="5">
                  <c:v>8.9569219513258425</c:v>
                </c:pt>
                <c:pt idx="6">
                  <c:v>10.423866157640623</c:v>
                </c:pt>
                <c:pt idx="7">
                  <c:v>11.4692850177594</c:v>
                </c:pt>
                <c:pt idx="8">
                  <c:v>11.817437540931543</c:v>
                </c:pt>
                <c:pt idx="9">
                  <c:v>12.850242763559788</c:v>
                </c:pt>
                <c:pt idx="10">
                  <c:v>12.978828898707167</c:v>
                </c:pt>
                <c:pt idx="11">
                  <c:v>13.288117758974884</c:v>
                </c:pt>
                <c:pt idx="12">
                  <c:v>13.55812871866673</c:v>
                </c:pt>
                <c:pt idx="13">
                  <c:v>13.639253609139859</c:v>
                </c:pt>
                <c:pt idx="14">
                  <c:v>13.59607836857859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3C4043-D51E-4B7B-B69E-A4B6FC8F1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1143000</xdr:colOff>
      <xdr:row>37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A972D-F632-4C44-B899-A981A18D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200775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9.5703125" bestFit="1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105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106</v>
      </c>
      <c r="B5" s="8" t="s">
        <v>107</v>
      </c>
      <c r="C5" s="8" t="s">
        <v>3</v>
      </c>
      <c r="D5" s="8" t="s">
        <v>37</v>
      </c>
      <c r="E5" s="8" t="s">
        <v>37</v>
      </c>
      <c r="F5" s="104" t="s">
        <v>38</v>
      </c>
      <c r="G5" s="104" t="s">
        <v>108</v>
      </c>
      <c r="H5" s="31" t="s">
        <v>109</v>
      </c>
      <c r="I5" s="8"/>
      <c r="J5" s="8"/>
      <c r="K5" s="7" t="s">
        <v>36</v>
      </c>
      <c r="L5" s="8" t="s">
        <v>115</v>
      </c>
      <c r="M5" s="8" t="s">
        <v>107</v>
      </c>
      <c r="N5" s="8" t="s">
        <v>3</v>
      </c>
      <c r="O5" s="8" t="s">
        <v>37</v>
      </c>
      <c r="P5" s="8" t="s">
        <v>3</v>
      </c>
      <c r="Q5" s="104" t="s">
        <v>38</v>
      </c>
      <c r="R5" s="104" t="s">
        <v>39</v>
      </c>
      <c r="S5" s="104" t="s">
        <v>116</v>
      </c>
      <c r="T5" s="31" t="s">
        <v>109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44537</v>
      </c>
      <c r="D6" s="92">
        <v>44567</v>
      </c>
      <c r="E6" s="92">
        <v>44568</v>
      </c>
      <c r="F6" s="92" t="s">
        <v>5</v>
      </c>
      <c r="G6" s="92" t="s">
        <v>5</v>
      </c>
      <c r="H6" s="93">
        <v>44568</v>
      </c>
      <c r="I6" s="27"/>
      <c r="J6" s="27"/>
      <c r="K6" s="67"/>
      <c r="L6" s="28"/>
      <c r="M6" s="28"/>
      <c r="N6" s="27">
        <v>44537</v>
      </c>
      <c r="O6" s="27">
        <v>44567</v>
      </c>
      <c r="P6" s="27">
        <v>44568</v>
      </c>
      <c r="Q6" s="28" t="s">
        <v>6</v>
      </c>
      <c r="R6" s="28" t="s">
        <v>6</v>
      </c>
      <c r="S6" s="28" t="s">
        <v>6</v>
      </c>
      <c r="T6" s="29">
        <v>44568</v>
      </c>
      <c r="U6" s="28"/>
      <c r="V6" s="26"/>
      <c r="W6" s="27">
        <v>44537</v>
      </c>
      <c r="X6" s="27">
        <v>44567</v>
      </c>
      <c r="Y6" s="27">
        <v>44568</v>
      </c>
      <c r="Z6" s="28" t="s">
        <v>6</v>
      </c>
      <c r="AA6" s="28" t="s">
        <v>6</v>
      </c>
      <c r="AB6" s="28"/>
      <c r="AC6" s="27">
        <v>44537</v>
      </c>
      <c r="AD6" s="27">
        <v>44568</v>
      </c>
      <c r="AE6" s="29">
        <v>44271</v>
      </c>
    </row>
    <row r="7" spans="1:31" s="32" customFormat="1">
      <c r="A7" s="94" t="s">
        <v>67</v>
      </c>
      <c r="B7" s="95">
        <v>44575</v>
      </c>
      <c r="C7" s="96">
        <v>3.7261199999999999</v>
      </c>
      <c r="D7" s="96">
        <v>3.9596499999999999</v>
      </c>
      <c r="E7" s="96">
        <v>3.9596499999999999</v>
      </c>
      <c r="F7" s="98">
        <v>0</v>
      </c>
      <c r="G7" s="98">
        <v>23.353000000000002</v>
      </c>
      <c r="H7" s="97">
        <v>99.945790000000002</v>
      </c>
      <c r="I7" s="13"/>
      <c r="J7" s="14"/>
      <c r="K7" s="69" t="s">
        <v>117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52</v>
      </c>
      <c r="B8" s="43">
        <v>44575</v>
      </c>
      <c r="C8" s="44">
        <v>3.7261199999999999</v>
      </c>
      <c r="D8" s="44">
        <v>3.9596499999999999</v>
      </c>
      <c r="E8" s="44">
        <v>3.9596499999999999</v>
      </c>
      <c r="F8" s="50">
        <v>0</v>
      </c>
      <c r="G8" s="50">
        <v>23.353000000000002</v>
      </c>
      <c r="H8" s="59">
        <v>99.945790000000002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88</v>
      </c>
      <c r="B9" s="43">
        <v>44582</v>
      </c>
      <c r="C9" s="44">
        <v>3.7261199999999999</v>
      </c>
      <c r="D9" s="44">
        <v>3.86171</v>
      </c>
      <c r="E9" s="44">
        <v>3.9596499999999999</v>
      </c>
      <c r="F9" s="50">
        <v>9.7939999999999916</v>
      </c>
      <c r="G9" s="50">
        <v>23.353000000000002</v>
      </c>
      <c r="H9" s="59">
        <v>99.869990000000001</v>
      </c>
      <c r="I9" s="13"/>
      <c r="J9" s="14"/>
      <c r="K9" s="42" t="s">
        <v>7</v>
      </c>
      <c r="L9" s="48">
        <v>8.75</v>
      </c>
      <c r="M9" s="43">
        <v>44576</v>
      </c>
      <c r="N9" s="44">
        <v>3.846895</v>
      </c>
      <c r="O9" s="44">
        <v>3.9723299999999999</v>
      </c>
      <c r="P9" s="44">
        <v>4.1826699999999999</v>
      </c>
      <c r="Q9" s="50">
        <v>21.033999999999999</v>
      </c>
      <c r="R9" s="50">
        <v>33.577499999999993</v>
      </c>
      <c r="S9" s="50">
        <v>33.577499999999993</v>
      </c>
      <c r="T9" s="59">
        <v>100.05316000000001</v>
      </c>
      <c r="U9" s="16"/>
      <c r="V9" s="76" t="s">
        <v>47</v>
      </c>
      <c r="W9" s="44">
        <v>4.0572400000000002</v>
      </c>
      <c r="X9" s="44">
        <v>3.9723299999999999</v>
      </c>
      <c r="Y9" s="44">
        <v>4.2941850000000006</v>
      </c>
      <c r="Z9" s="50">
        <v>32.185500000000069</v>
      </c>
      <c r="AA9" s="50">
        <v>0.23694500000000041</v>
      </c>
      <c r="AB9" s="50"/>
      <c r="AC9" s="50">
        <v>-21.034500000000023</v>
      </c>
      <c r="AD9" s="50">
        <v>-11.15150000000007</v>
      </c>
      <c r="AE9" s="57">
        <v>-1.1775024400861867E-3</v>
      </c>
    </row>
    <row r="10" spans="1:31" s="41" customFormat="1">
      <c r="A10" s="42" t="s">
        <v>70</v>
      </c>
      <c r="B10" s="43">
        <v>44582</v>
      </c>
      <c r="C10" s="44">
        <v>3.846895</v>
      </c>
      <c r="D10" s="44">
        <v>3.86171</v>
      </c>
      <c r="E10" s="44">
        <v>4.0711849999999998</v>
      </c>
      <c r="F10" s="50">
        <v>20.947499999999984</v>
      </c>
      <c r="G10" s="50">
        <v>22.428999999999988</v>
      </c>
      <c r="H10" s="59">
        <v>99.866330000000005</v>
      </c>
      <c r="I10" s="13"/>
      <c r="J10" s="14"/>
      <c r="K10" s="42" t="s">
        <v>9</v>
      </c>
      <c r="L10" s="48">
        <v>8.85</v>
      </c>
      <c r="M10" s="43">
        <v>45214</v>
      </c>
      <c r="N10" s="44">
        <v>6.4325414252533921</v>
      </c>
      <c r="O10" s="44">
        <v>6.52</v>
      </c>
      <c r="P10" s="44">
        <v>6.5399626966822186</v>
      </c>
      <c r="Q10" s="50">
        <v>1.9962696682219061</v>
      </c>
      <c r="R10" s="50">
        <v>10.742127142882651</v>
      </c>
      <c r="S10" s="50">
        <v>10.742127142882651</v>
      </c>
      <c r="T10" s="59">
        <v>103.77352999999999</v>
      </c>
      <c r="U10" s="16"/>
      <c r="V10" s="76" t="s">
        <v>8</v>
      </c>
      <c r="W10" s="44">
        <v>5.3399799999999997</v>
      </c>
      <c r="X10" s="44">
        <v>5.0999999999999996</v>
      </c>
      <c r="Y10" s="44">
        <v>5.1100000000000003</v>
      </c>
      <c r="Z10" s="50">
        <v>1.0000000000000675</v>
      </c>
      <c r="AA10" s="50">
        <v>-0.22997999999999941</v>
      </c>
      <c r="AB10" s="50"/>
      <c r="AC10" s="50">
        <v>109.25614252533924</v>
      </c>
      <c r="AD10" s="50">
        <v>142.99626966822183</v>
      </c>
      <c r="AE10" s="57">
        <v>54.247690893518552</v>
      </c>
    </row>
    <row r="11" spans="1:31" s="41" customFormat="1">
      <c r="A11" s="42" t="s">
        <v>47</v>
      </c>
      <c r="B11" s="43">
        <v>44582</v>
      </c>
      <c r="C11" s="44">
        <v>3.846895</v>
      </c>
      <c r="D11" s="44">
        <v>3.9723299999999999</v>
      </c>
      <c r="E11" s="44">
        <v>4.1826699999999999</v>
      </c>
      <c r="F11" s="50">
        <v>21.033999999999999</v>
      </c>
      <c r="G11" s="50">
        <v>33.577499999999993</v>
      </c>
      <c r="H11" s="59">
        <v>99.862679999999997</v>
      </c>
      <c r="I11" s="13"/>
      <c r="J11" s="14"/>
      <c r="K11" s="42" t="s">
        <v>10</v>
      </c>
      <c r="L11" s="48">
        <v>10.5</v>
      </c>
      <c r="M11" s="43">
        <v>45580</v>
      </c>
      <c r="N11" s="44">
        <v>7.5949514807162917</v>
      </c>
      <c r="O11" s="44">
        <v>7.58</v>
      </c>
      <c r="P11" s="44">
        <v>7.5459533553812079</v>
      </c>
      <c r="Q11" s="50">
        <v>-3.4046644618792143</v>
      </c>
      <c r="R11" s="50">
        <v>-4.8998125335083742</v>
      </c>
      <c r="S11" s="50">
        <v>-4.8998125335083742</v>
      </c>
      <c r="T11" s="59">
        <v>107.22422</v>
      </c>
      <c r="U11" s="16"/>
      <c r="V11" s="76" t="s">
        <v>12</v>
      </c>
      <c r="W11" s="44">
        <v>8.1599900000000005</v>
      </c>
      <c r="X11" s="44">
        <v>7.8949999999999996</v>
      </c>
      <c r="Y11" s="44">
        <v>7.9</v>
      </c>
      <c r="Z11" s="50">
        <v>0.50000000000007816</v>
      </c>
      <c r="AA11" s="50">
        <v>-0.25999000000000017</v>
      </c>
      <c r="AB11" s="50"/>
      <c r="AC11" s="50">
        <v>-56.503851928370885</v>
      </c>
      <c r="AD11" s="50">
        <v>-35.404664461879243</v>
      </c>
      <c r="AE11" s="57">
        <v>14.873490509119502</v>
      </c>
    </row>
    <row r="12" spans="1:31" s="41" customFormat="1">
      <c r="A12" s="42" t="s">
        <v>71</v>
      </c>
      <c r="B12" s="43">
        <v>44589</v>
      </c>
      <c r="C12" s="44">
        <v>4.0572400000000002</v>
      </c>
      <c r="D12" s="44">
        <v>3.9723299999999999</v>
      </c>
      <c r="E12" s="44">
        <v>4.1826699999999999</v>
      </c>
      <c r="F12" s="50">
        <v>21.033999999999999</v>
      </c>
      <c r="G12" s="50">
        <v>12.542999999999971</v>
      </c>
      <c r="H12" s="59">
        <v>99.782740000000004</v>
      </c>
      <c r="I12" s="13"/>
      <c r="J12" s="14"/>
      <c r="K12" s="42" t="s">
        <v>11</v>
      </c>
      <c r="L12" s="48">
        <v>8.5</v>
      </c>
      <c r="M12" s="43">
        <v>45762</v>
      </c>
      <c r="N12" s="44">
        <v>7.878944263757897</v>
      </c>
      <c r="O12" s="44">
        <v>7.8639000000000001</v>
      </c>
      <c r="P12" s="44">
        <v>7.8299461541040403</v>
      </c>
      <c r="Q12" s="50">
        <v>-3.3953845895959844</v>
      </c>
      <c r="R12" s="50">
        <v>-4.8998109653856758</v>
      </c>
      <c r="S12" s="50">
        <v>-4.8998109653856758</v>
      </c>
      <c r="T12" s="59">
        <v>101.87742</v>
      </c>
      <c r="U12" s="16"/>
      <c r="V12" s="76" t="s">
        <v>12</v>
      </c>
      <c r="W12" s="44">
        <v>8.1599900000000005</v>
      </c>
      <c r="X12" s="44">
        <v>7.8949999999999996</v>
      </c>
      <c r="Y12" s="44">
        <v>7.9</v>
      </c>
      <c r="Z12" s="50">
        <v>0.50000000000007816</v>
      </c>
      <c r="AA12" s="50">
        <v>-0.25999000000000017</v>
      </c>
      <c r="AB12" s="50"/>
      <c r="AC12" s="50">
        <v>-28.104573624210349</v>
      </c>
      <c r="AD12" s="50">
        <v>-7.0053845895960087</v>
      </c>
      <c r="AE12" s="57">
        <v>26.623127219615927</v>
      </c>
    </row>
    <row r="13" spans="1:31" s="41" customFormat="1">
      <c r="A13" s="42" t="s">
        <v>66</v>
      </c>
      <c r="B13" s="43">
        <v>44596</v>
      </c>
      <c r="C13" s="44">
        <v>4.0572400000000002</v>
      </c>
      <c r="D13" s="44">
        <v>3.9723299999999999</v>
      </c>
      <c r="E13" s="44">
        <v>4.2941850000000006</v>
      </c>
      <c r="F13" s="50">
        <v>32.185500000000069</v>
      </c>
      <c r="G13" s="50">
        <v>23.694500000000041</v>
      </c>
      <c r="H13" s="59">
        <v>99.695049999999995</v>
      </c>
      <c r="I13" s="13"/>
      <c r="J13" s="14"/>
      <c r="K13" s="42" t="s">
        <v>46</v>
      </c>
      <c r="L13" s="48">
        <v>8.5</v>
      </c>
      <c r="M13" s="43">
        <v>46127</v>
      </c>
      <c r="N13" s="44">
        <v>7.878944263757897</v>
      </c>
      <c r="O13" s="44">
        <v>8.4349000000000007</v>
      </c>
      <c r="P13" s="44">
        <v>8.3924192391421286</v>
      </c>
      <c r="Q13" s="50">
        <v>-4.2480760857872113</v>
      </c>
      <c r="R13" s="50">
        <v>51.347497538423156</v>
      </c>
      <c r="S13" s="50">
        <v>51.347497538423156</v>
      </c>
      <c r="T13" s="59">
        <v>100.35732</v>
      </c>
      <c r="U13" s="16"/>
      <c r="V13" s="76" t="s">
        <v>12</v>
      </c>
      <c r="W13" s="44">
        <v>8.1599900000000005</v>
      </c>
      <c r="X13" s="44">
        <v>7.8949999999999996</v>
      </c>
      <c r="Y13" s="44">
        <v>7.9</v>
      </c>
      <c r="Z13" s="50">
        <v>0.50000000000007816</v>
      </c>
      <c r="AA13" s="50">
        <v>-0.25999000000000017</v>
      </c>
      <c r="AB13" s="50"/>
      <c r="AC13" s="50">
        <v>-28.104573624210349</v>
      </c>
      <c r="AD13" s="50">
        <v>49.241923914212826</v>
      </c>
      <c r="AE13" s="57">
        <v>28.163449674864882</v>
      </c>
    </row>
    <row r="14" spans="1:31" s="41" customFormat="1">
      <c r="A14" s="42" t="s">
        <v>48</v>
      </c>
      <c r="B14" s="43">
        <v>44596</v>
      </c>
      <c r="C14" s="44">
        <v>4.1623650000000003</v>
      </c>
      <c r="D14" s="44">
        <v>4.0833000000000004</v>
      </c>
      <c r="E14" s="44">
        <v>4.2941850000000006</v>
      </c>
      <c r="F14" s="50">
        <v>21.088500000000021</v>
      </c>
      <c r="G14" s="50">
        <v>13.182000000000027</v>
      </c>
      <c r="H14" s="59">
        <v>99.695049999999995</v>
      </c>
      <c r="I14" s="13"/>
      <c r="J14" s="14"/>
      <c r="K14" s="42" t="s">
        <v>13</v>
      </c>
      <c r="L14" s="48">
        <v>8</v>
      </c>
      <c r="M14" s="43">
        <v>46402</v>
      </c>
      <c r="N14" s="44">
        <v>8.9569219513258425</v>
      </c>
      <c r="O14" s="44">
        <v>8.9259000000000004</v>
      </c>
      <c r="P14" s="44">
        <v>8.8999238806805501</v>
      </c>
      <c r="Q14" s="50">
        <v>-2.5976119319450319</v>
      </c>
      <c r="R14" s="50">
        <v>-5.6998070645292387</v>
      </c>
      <c r="S14" s="50">
        <v>-5.6998070645292387</v>
      </c>
      <c r="T14" s="59">
        <v>96.421670000000006</v>
      </c>
      <c r="U14" s="16"/>
      <c r="V14" s="76" t="s">
        <v>12</v>
      </c>
      <c r="W14" s="44">
        <v>8.1599900000000005</v>
      </c>
      <c r="X14" s="44">
        <v>7.8949999999999996</v>
      </c>
      <c r="Y14" s="44">
        <v>7.9</v>
      </c>
      <c r="Z14" s="50">
        <v>0.50000000000007816</v>
      </c>
      <c r="AA14" s="50">
        <v>-0.25999000000000017</v>
      </c>
      <c r="AB14" s="50"/>
      <c r="AC14" s="50">
        <v>79.693195132584194</v>
      </c>
      <c r="AD14" s="50">
        <v>99.992388068054964</v>
      </c>
      <c r="AE14" s="57">
        <v>91.37215858883971</v>
      </c>
    </row>
    <row r="15" spans="1:31" s="41" customFormat="1">
      <c r="A15" s="42" t="s">
        <v>74</v>
      </c>
      <c r="B15" s="43">
        <v>44603</v>
      </c>
      <c r="C15" s="44">
        <v>4.1623650000000003</v>
      </c>
      <c r="D15" s="44">
        <v>4.1942899999999996</v>
      </c>
      <c r="E15" s="44">
        <v>4.4057200000000005</v>
      </c>
      <c r="F15" s="50">
        <v>21.143000000000089</v>
      </c>
      <c r="G15" s="50">
        <v>24.335500000000021</v>
      </c>
      <c r="H15" s="59">
        <v>99.603250000000003</v>
      </c>
      <c r="I15" s="13"/>
      <c r="J15" s="14"/>
      <c r="K15" s="42" t="s">
        <v>14</v>
      </c>
      <c r="L15" s="48">
        <v>8</v>
      </c>
      <c r="M15" s="43">
        <v>47498</v>
      </c>
      <c r="N15" s="44">
        <v>10.423866157640623</v>
      </c>
      <c r="O15" s="44">
        <v>10.289899999999999</v>
      </c>
      <c r="P15" s="44">
        <v>10.283888270558572</v>
      </c>
      <c r="Q15" s="50">
        <v>-0.60117294414272493</v>
      </c>
      <c r="R15" s="50">
        <v>-13.99778870820505</v>
      </c>
      <c r="S15" s="50">
        <v>-13.99778870820505</v>
      </c>
      <c r="T15" s="59">
        <v>87.733230000000006</v>
      </c>
      <c r="U15" s="16"/>
      <c r="V15" s="76" t="s">
        <v>15</v>
      </c>
      <c r="W15" s="44">
        <v>9.7399900000000006</v>
      </c>
      <c r="X15" s="44">
        <v>9.4</v>
      </c>
      <c r="Y15" s="44">
        <v>9.4249899999999993</v>
      </c>
      <c r="Z15" s="50">
        <v>2.4989999999998957</v>
      </c>
      <c r="AA15" s="50">
        <v>-0.31500000000000128</v>
      </c>
      <c r="AB15" s="50"/>
      <c r="AC15" s="50">
        <v>68.387615764062204</v>
      </c>
      <c r="AD15" s="50">
        <v>85.889827055857282</v>
      </c>
      <c r="AE15" s="57">
        <v>12.620642481672206</v>
      </c>
    </row>
    <row r="16" spans="1:31" s="41" customFormat="1">
      <c r="A16" s="42" t="s">
        <v>54</v>
      </c>
      <c r="B16" s="43">
        <v>44603</v>
      </c>
      <c r="C16" s="44">
        <v>4.2675049999999999</v>
      </c>
      <c r="D16" s="44">
        <v>4.1942899999999996</v>
      </c>
      <c r="E16" s="44">
        <v>4.4057200000000005</v>
      </c>
      <c r="F16" s="50">
        <v>21.143000000000089</v>
      </c>
      <c r="G16" s="50">
        <v>13.821500000000064</v>
      </c>
      <c r="H16" s="59">
        <v>99.603250000000003</v>
      </c>
      <c r="I16" s="13"/>
      <c r="J16" s="14"/>
      <c r="K16" s="42" t="s">
        <v>16</v>
      </c>
      <c r="L16" s="48">
        <v>9</v>
      </c>
      <c r="M16" s="43">
        <v>48319</v>
      </c>
      <c r="N16" s="44">
        <v>11.4692850177594</v>
      </c>
      <c r="O16" s="44">
        <v>11.347899999999999</v>
      </c>
      <c r="P16" s="44">
        <v>11.341867586165783</v>
      </c>
      <c r="Q16" s="50">
        <v>-0.60324138342160438</v>
      </c>
      <c r="R16" s="50">
        <v>-12.741743159361718</v>
      </c>
      <c r="S16" s="50">
        <v>-12.741743159361718</v>
      </c>
      <c r="T16" s="59">
        <v>85.975369999999998</v>
      </c>
      <c r="U16" s="16"/>
      <c r="V16" s="76" t="s">
        <v>17</v>
      </c>
      <c r="W16" s="44">
        <v>10.014989999999999</v>
      </c>
      <c r="X16" s="44">
        <v>9.67</v>
      </c>
      <c r="Y16" s="44">
        <v>9.6949900000000007</v>
      </c>
      <c r="Z16" s="50">
        <v>2.4990000000000734</v>
      </c>
      <c r="AA16" s="50">
        <v>-0.31999999999999851</v>
      </c>
      <c r="AB16" s="50"/>
      <c r="AC16" s="50">
        <v>145.42950177594011</v>
      </c>
      <c r="AD16" s="50">
        <v>164.68775861657826</v>
      </c>
      <c r="AE16" s="57">
        <v>37.244741071152809</v>
      </c>
    </row>
    <row r="17" spans="1:34" s="41" customFormat="1">
      <c r="A17" s="42" t="s">
        <v>94</v>
      </c>
      <c r="B17" s="43">
        <v>44610</v>
      </c>
      <c r="C17" s="44">
        <v>4.2675049999999999</v>
      </c>
      <c r="D17" s="44">
        <v>4.30518</v>
      </c>
      <c r="E17" s="44">
        <v>4.5171999999999999</v>
      </c>
      <c r="F17" s="50">
        <v>21.201999999999988</v>
      </c>
      <c r="G17" s="50">
        <v>24.9695</v>
      </c>
      <c r="H17" s="59">
        <v>99.507400000000004</v>
      </c>
      <c r="I17" s="13"/>
      <c r="J17" s="14"/>
      <c r="K17" s="42" t="s">
        <v>18</v>
      </c>
      <c r="L17" s="48">
        <v>9.5</v>
      </c>
      <c r="M17" s="43">
        <v>49505</v>
      </c>
      <c r="N17" s="44">
        <v>11.817437540931543</v>
      </c>
      <c r="O17" s="44">
        <v>11.7308</v>
      </c>
      <c r="P17" s="44">
        <v>11.742840082209842</v>
      </c>
      <c r="Q17" s="50">
        <v>1.204008220984143</v>
      </c>
      <c r="R17" s="50">
        <v>-7.4597458721701315</v>
      </c>
      <c r="S17" s="50">
        <v>-7.4597458721701315</v>
      </c>
      <c r="T17" s="59">
        <v>84.983919999999998</v>
      </c>
      <c r="U17" s="16"/>
      <c r="V17" s="76" t="s">
        <v>19</v>
      </c>
      <c r="W17" s="44">
        <v>10.594989999999999</v>
      </c>
      <c r="X17" s="44">
        <v>10.324999999999999</v>
      </c>
      <c r="Y17" s="44">
        <v>10.399990000000001</v>
      </c>
      <c r="Z17" s="50">
        <v>7.4990000000001444</v>
      </c>
      <c r="AA17" s="50">
        <v>-0.19499999999999851</v>
      </c>
      <c r="AB17" s="50"/>
      <c r="AC17" s="50">
        <v>122.24475409315438</v>
      </c>
      <c r="AD17" s="50">
        <v>134.28500822098411</v>
      </c>
      <c r="AE17" s="57">
        <v>75.466235805283688</v>
      </c>
    </row>
    <row r="18" spans="1:34" s="41" customFormat="1">
      <c r="A18" s="42" t="s">
        <v>49</v>
      </c>
      <c r="B18" s="43">
        <v>44610</v>
      </c>
      <c r="C18" s="44">
        <v>4.2675049999999999</v>
      </c>
      <c r="D18" s="44">
        <v>4.30518</v>
      </c>
      <c r="E18" s="44">
        <v>4.6287050000000001</v>
      </c>
      <c r="F18" s="50">
        <v>32.352500000000006</v>
      </c>
      <c r="G18" s="50">
        <v>36.120000000000019</v>
      </c>
      <c r="H18" s="59">
        <v>99.4953</v>
      </c>
      <c r="I18" s="13"/>
      <c r="J18" s="14"/>
      <c r="K18" s="42" t="s">
        <v>20</v>
      </c>
      <c r="L18" s="48">
        <v>9.5</v>
      </c>
      <c r="M18" s="43">
        <v>50236</v>
      </c>
      <c r="N18" s="44">
        <v>12.850242763559788</v>
      </c>
      <c r="O18" s="44">
        <v>12.827199999999999</v>
      </c>
      <c r="P18" s="44">
        <v>12.843248697297222</v>
      </c>
      <c r="Q18" s="50">
        <v>1.6048697297222247</v>
      </c>
      <c r="R18" s="50">
        <v>-0.69940662625658234</v>
      </c>
      <c r="S18" s="50">
        <v>-0.69940662625658234</v>
      </c>
      <c r="T18" s="59">
        <v>77.740089999999995</v>
      </c>
      <c r="U18" s="16"/>
      <c r="V18" s="76" t="s">
        <v>45</v>
      </c>
      <c r="W18" s="44">
        <v>10.82499</v>
      </c>
      <c r="X18" s="44">
        <v>10.57</v>
      </c>
      <c r="Y18" s="44">
        <v>10.65499</v>
      </c>
      <c r="Z18" s="50">
        <v>8.4989999999999455</v>
      </c>
      <c r="AA18" s="50">
        <v>-0.16999999999999993</v>
      </c>
      <c r="AB18" s="50"/>
      <c r="AC18" s="50">
        <v>202.5252763559788</v>
      </c>
      <c r="AD18" s="50">
        <v>218.8258697297222</v>
      </c>
      <c r="AE18" s="57">
        <v>94.938145494317013</v>
      </c>
    </row>
    <row r="19" spans="1:34" s="41" customFormat="1">
      <c r="A19" s="42" t="s">
        <v>57</v>
      </c>
      <c r="B19" s="43">
        <v>44617</v>
      </c>
      <c r="C19" s="44">
        <v>4.3726000000000003</v>
      </c>
      <c r="D19" s="44">
        <v>4.41615</v>
      </c>
      <c r="E19" s="44">
        <v>4.6287050000000001</v>
      </c>
      <c r="F19" s="50">
        <v>21.255500000000005</v>
      </c>
      <c r="G19" s="50">
        <v>25.610499999999981</v>
      </c>
      <c r="H19" s="59">
        <v>99.407510000000002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12.978828898707167</v>
      </c>
      <c r="O19" s="44">
        <v>12.954800000000001</v>
      </c>
      <c r="P19" s="44">
        <v>12.953812346832526</v>
      </c>
      <c r="Q19" s="50">
        <v>-9.8765316747417842E-2</v>
      </c>
      <c r="R19" s="50">
        <v>-2.5016551874641024</v>
      </c>
      <c r="S19" s="50">
        <v>-2.5016551874641024</v>
      </c>
      <c r="T19" s="59">
        <v>77.924930000000003</v>
      </c>
      <c r="U19" s="16"/>
      <c r="V19" s="76" t="s">
        <v>22</v>
      </c>
      <c r="W19" s="44">
        <v>10.919969999999999</v>
      </c>
      <c r="X19" s="44">
        <v>10.68</v>
      </c>
      <c r="Y19" s="44">
        <v>10.739979999999999</v>
      </c>
      <c r="Z19" s="50">
        <v>5.9979999999999478</v>
      </c>
      <c r="AA19" s="50">
        <v>-0.17999000000000009</v>
      </c>
      <c r="AB19" s="50"/>
      <c r="AC19" s="50">
        <v>205.88588987071682</v>
      </c>
      <c r="AD19" s="50">
        <v>221.38323468325271</v>
      </c>
      <c r="AE19" s="57">
        <v>182.36856876294709</v>
      </c>
    </row>
    <row r="20" spans="1:34" s="41" customFormat="1">
      <c r="A20" s="42" t="s">
        <v>100</v>
      </c>
      <c r="B20" s="43">
        <v>44624</v>
      </c>
      <c r="C20" s="44">
        <v>4.4777399999999998</v>
      </c>
      <c r="D20" s="44">
        <v>4.41615</v>
      </c>
      <c r="E20" s="44">
        <v>4.6287050000000001</v>
      </c>
      <c r="F20" s="50">
        <v>21.255500000000005</v>
      </c>
      <c r="G20" s="50">
        <v>15.096500000000024</v>
      </c>
      <c r="H20" s="59">
        <v>99.319860000000006</v>
      </c>
      <c r="I20" s="13"/>
      <c r="J20" s="14"/>
      <c r="K20" s="42" t="s">
        <v>41</v>
      </c>
      <c r="L20" s="48">
        <v>10</v>
      </c>
      <c r="M20" s="43">
        <v>52427</v>
      </c>
      <c r="N20" s="44">
        <v>13.288117758974884</v>
      </c>
      <c r="O20" s="44">
        <v>13.2599</v>
      </c>
      <c r="P20" s="44">
        <v>13.261163855124421</v>
      </c>
      <c r="Q20" s="50">
        <v>0.12638551244208429</v>
      </c>
      <c r="R20" s="50">
        <v>-2.695390385046359</v>
      </c>
      <c r="S20" s="50">
        <v>-2.695390385046359</v>
      </c>
      <c r="T20" s="59">
        <v>76.957319999999996</v>
      </c>
      <c r="U20" s="16"/>
      <c r="V20" s="76" t="s">
        <v>24</v>
      </c>
      <c r="W20" s="44">
        <v>10.92498</v>
      </c>
      <c r="X20" s="44">
        <v>10.68</v>
      </c>
      <c r="Y20" s="44">
        <v>10.739979999999999</v>
      </c>
      <c r="Z20" s="50">
        <v>5.9979999999999478</v>
      </c>
      <c r="AA20" s="50">
        <v>-0.1850000000000005</v>
      </c>
      <c r="AB20" s="50"/>
      <c r="AC20" s="50">
        <v>236.31377589748848</v>
      </c>
      <c r="AD20" s="50">
        <v>252.11838551244216</v>
      </c>
      <c r="AE20" s="57">
        <v>196.74314946608541</v>
      </c>
    </row>
    <row r="21" spans="1:34" s="41" customFormat="1">
      <c r="A21" s="42" t="s">
        <v>60</v>
      </c>
      <c r="B21" s="43">
        <v>44624</v>
      </c>
      <c r="C21" s="44">
        <v>4.4777399999999998</v>
      </c>
      <c r="D21" s="44">
        <v>4.5270999999999999</v>
      </c>
      <c r="E21" s="44">
        <v>4.7401949999999999</v>
      </c>
      <c r="F21" s="50">
        <v>21.309500000000003</v>
      </c>
      <c r="G21" s="50">
        <v>26.24550000000001</v>
      </c>
      <c r="H21" s="59">
        <v>99.30359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13.55812871866673</v>
      </c>
      <c r="O21" s="44">
        <v>13.5669</v>
      </c>
      <c r="P21" s="44">
        <v>13.569386127536387</v>
      </c>
      <c r="Q21" s="50">
        <v>0.24861275363861068</v>
      </c>
      <c r="R21" s="50">
        <v>1.1257408869656871</v>
      </c>
      <c r="S21" s="50">
        <v>1.1257408869656871</v>
      </c>
      <c r="T21" s="59">
        <v>73.837019999999995</v>
      </c>
      <c r="U21" s="16"/>
      <c r="V21" s="76" t="s">
        <v>24</v>
      </c>
      <c r="W21" s="44">
        <v>10.92498</v>
      </c>
      <c r="X21" s="44">
        <v>10.73</v>
      </c>
      <c r="Y21" s="44">
        <v>10.78998</v>
      </c>
      <c r="Z21" s="50">
        <v>5.9979999999999478</v>
      </c>
      <c r="AA21" s="50">
        <v>-0.13499999999999979</v>
      </c>
      <c r="AB21" s="50"/>
      <c r="AC21" s="50">
        <v>263.314871866673</v>
      </c>
      <c r="AD21" s="50">
        <v>277.94061275363867</v>
      </c>
      <c r="AE21" s="57">
        <v>220.60792879201134</v>
      </c>
    </row>
    <row r="22" spans="1:34" s="41" customFormat="1">
      <c r="A22" s="42" t="s">
        <v>50</v>
      </c>
      <c r="B22" s="43">
        <v>44624</v>
      </c>
      <c r="C22" s="44">
        <v>4.58284</v>
      </c>
      <c r="D22" s="44">
        <v>4.6380400000000002</v>
      </c>
      <c r="E22" s="44">
        <v>4.8516899999999996</v>
      </c>
      <c r="F22" s="50">
        <v>21.364999999999945</v>
      </c>
      <c r="G22" s="50">
        <v>26.884999999999959</v>
      </c>
      <c r="H22" s="59">
        <v>99.287329999999997</v>
      </c>
      <c r="I22" s="13"/>
      <c r="J22" s="14"/>
      <c r="K22" s="42" t="s">
        <v>58</v>
      </c>
      <c r="L22" s="48">
        <v>10</v>
      </c>
      <c r="M22" s="43">
        <v>54346</v>
      </c>
      <c r="N22" s="44">
        <v>13.639253609139859</v>
      </c>
      <c r="O22" s="44">
        <v>13.6226</v>
      </c>
      <c r="P22" s="44">
        <v>13.604253263319242</v>
      </c>
      <c r="Q22" s="50">
        <v>-1.8346736680758369</v>
      </c>
      <c r="R22" s="50">
        <v>-3.5000345820616729</v>
      </c>
      <c r="S22" s="50">
        <v>-3.5000345820616729</v>
      </c>
      <c r="T22" s="59">
        <v>74.701130000000006</v>
      </c>
      <c r="U22" s="16"/>
      <c r="V22" s="76" t="s">
        <v>44</v>
      </c>
      <c r="W22" s="44">
        <v>10.87</v>
      </c>
      <c r="X22" s="44">
        <v>10.68</v>
      </c>
      <c r="Y22" s="44">
        <v>10.729979999999999</v>
      </c>
      <c r="Z22" s="50">
        <v>4.9979999999999691</v>
      </c>
      <c r="AA22" s="50">
        <v>-0.14001999999999981</v>
      </c>
      <c r="AB22" s="50"/>
      <c r="AC22" s="50">
        <v>276.92536091398597</v>
      </c>
      <c r="AD22" s="50">
        <v>287.42732633192423</v>
      </c>
      <c r="AE22" s="57"/>
    </row>
    <row r="23" spans="1:34" s="41" customFormat="1">
      <c r="A23" s="42" t="s">
        <v>80</v>
      </c>
      <c r="B23" s="43">
        <v>44631</v>
      </c>
      <c r="C23" s="44">
        <v>4.58284</v>
      </c>
      <c r="D23" s="44">
        <v>4.6380400000000002</v>
      </c>
      <c r="E23" s="44">
        <v>4.8516899999999996</v>
      </c>
      <c r="F23" s="50">
        <v>21.364999999999945</v>
      </c>
      <c r="G23" s="50">
        <v>26.884999999999959</v>
      </c>
      <c r="H23" s="59">
        <v>99.195689999999999</v>
      </c>
      <c r="I23" s="13"/>
      <c r="J23" s="14"/>
      <c r="K23" s="42" t="s">
        <v>40</v>
      </c>
      <c r="L23" s="48">
        <v>10.25</v>
      </c>
      <c r="M23" s="43">
        <v>54984</v>
      </c>
      <c r="N23" s="44">
        <v>13.59607836857859</v>
      </c>
      <c r="O23" s="44">
        <v>13.5924</v>
      </c>
      <c r="P23" s="44">
        <v>13.588656842006817</v>
      </c>
      <c r="Q23" s="50">
        <v>-0.37431579931830328</v>
      </c>
      <c r="R23" s="50">
        <v>-0.74215265717736401</v>
      </c>
      <c r="S23" s="50">
        <v>-0.74215265717736401</v>
      </c>
      <c r="T23" s="59">
        <v>76.005160000000004</v>
      </c>
      <c r="U23" s="16"/>
      <c r="V23" s="76" t="s">
        <v>76</v>
      </c>
      <c r="W23" s="44">
        <v>10.87</v>
      </c>
      <c r="X23" s="44">
        <v>10.68</v>
      </c>
      <c r="Y23" s="44">
        <v>10.729979999999999</v>
      </c>
      <c r="Z23" s="50">
        <v>4.9979999999999691</v>
      </c>
      <c r="AA23" s="50">
        <v>-0.14001999999999981</v>
      </c>
      <c r="AB23" s="50"/>
      <c r="AC23" s="50">
        <v>272.60783685785907</v>
      </c>
      <c r="AD23" s="50">
        <v>285.86768420068171</v>
      </c>
      <c r="AE23" s="57"/>
    </row>
    <row r="24" spans="1:34" s="41" customFormat="1">
      <c r="A24" s="42" t="s">
        <v>61</v>
      </c>
      <c r="B24" s="43">
        <v>44638</v>
      </c>
      <c r="C24" s="44">
        <v>4.6879949999999999</v>
      </c>
      <c r="D24" s="44">
        <v>4.6380400000000002</v>
      </c>
      <c r="E24" s="44">
        <v>4.9632050000000003</v>
      </c>
      <c r="F24" s="50">
        <v>32.516500000000015</v>
      </c>
      <c r="G24" s="50">
        <v>27.52100000000004</v>
      </c>
      <c r="H24" s="59">
        <v>99.083820000000003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110</v>
      </c>
      <c r="B25" s="43">
        <v>44638</v>
      </c>
      <c r="C25" s="44">
        <v>4.6879949999999999</v>
      </c>
      <c r="D25" s="44">
        <v>4.7490100000000002</v>
      </c>
      <c r="E25" s="44">
        <v>5.0296799999999999</v>
      </c>
      <c r="F25" s="50">
        <v>28.066999999999975</v>
      </c>
      <c r="G25" s="50">
        <v>34.168500000000002</v>
      </c>
      <c r="H25" s="59">
        <v>99.071659999999994</v>
      </c>
      <c r="I25" s="13"/>
      <c r="J25" s="14"/>
      <c r="K25" s="69" t="s">
        <v>118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83</v>
      </c>
      <c r="B26" s="43">
        <v>44645</v>
      </c>
      <c r="C26" s="44">
        <v>4.7930799999999998</v>
      </c>
      <c r="D26" s="44">
        <v>4.8599500000000004</v>
      </c>
      <c r="E26" s="44">
        <v>5.0296799999999999</v>
      </c>
      <c r="F26" s="50">
        <v>16.972999999999949</v>
      </c>
      <c r="G26" s="50">
        <v>23.660000000000014</v>
      </c>
      <c r="H26" s="59">
        <v>98.977080000000001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4.0624750000000001</v>
      </c>
      <c r="O26" s="44">
        <v>4.0625</v>
      </c>
      <c r="P26" s="44">
        <v>4.0624799999999999</v>
      </c>
      <c r="Q26" s="50">
        <v>-2.0000000000131024E-3</v>
      </c>
      <c r="R26" s="50">
        <v>4.9999999998107114E-4</v>
      </c>
      <c r="S26" s="50">
        <v>4.9999999998107114E-4</v>
      </c>
      <c r="T26" s="59">
        <v>99.613650000000007</v>
      </c>
      <c r="U26" s="16"/>
      <c r="V26" s="76" t="s">
        <v>26</v>
      </c>
      <c r="W26" s="44">
        <v>1.30003</v>
      </c>
      <c r="X26" s="44">
        <v>1.6</v>
      </c>
      <c r="Y26" s="44">
        <v>1.59998</v>
      </c>
      <c r="Z26" s="50">
        <v>-2.0000000000131024E-3</v>
      </c>
      <c r="AA26" s="50">
        <v>0.29994999999999994</v>
      </c>
      <c r="AB26" s="50"/>
      <c r="AC26" s="50">
        <v>276.24450000000002</v>
      </c>
      <c r="AD26" s="50">
        <v>246.25</v>
      </c>
      <c r="AE26" s="57">
        <v>195.49125000000004</v>
      </c>
    </row>
    <row r="27" spans="1:34" s="41" customFormat="1">
      <c r="A27" s="42" t="s">
        <v>64</v>
      </c>
      <c r="B27" s="43">
        <v>44652</v>
      </c>
      <c r="C27" s="44">
        <v>4.8982349999999997</v>
      </c>
      <c r="D27" s="44">
        <v>4.8599500000000004</v>
      </c>
      <c r="E27" s="44">
        <v>5.0296799999999999</v>
      </c>
      <c r="F27" s="50">
        <v>16.972999999999949</v>
      </c>
      <c r="G27" s="50">
        <v>13.144500000000026</v>
      </c>
      <c r="H27" s="59">
        <v>98.882670000000005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4.2124250000000005</v>
      </c>
      <c r="O27" s="44">
        <v>4.2123999999999997</v>
      </c>
      <c r="P27" s="44">
        <v>4.2124275000000004</v>
      </c>
      <c r="Q27" s="50">
        <v>2.750000000073527E-3</v>
      </c>
      <c r="R27" s="50">
        <v>2.4999999999053557E-4</v>
      </c>
      <c r="S27" s="50">
        <v>2.4999999999053557E-4</v>
      </c>
      <c r="T27" s="59">
        <v>98.665989999999994</v>
      </c>
      <c r="U27" s="16"/>
      <c r="V27" s="76" t="s">
        <v>28</v>
      </c>
      <c r="W27" s="44">
        <v>2.84</v>
      </c>
      <c r="X27" s="44">
        <v>2.67</v>
      </c>
      <c r="Y27" s="44">
        <v>2.68</v>
      </c>
      <c r="Z27" s="50">
        <v>1.0000000000000231</v>
      </c>
      <c r="AA27" s="50">
        <v>-0.1599999999999997</v>
      </c>
      <c r="AB27" s="50"/>
      <c r="AC27" s="50">
        <v>137.24250000000006</v>
      </c>
      <c r="AD27" s="50">
        <v>153.24275000000003</v>
      </c>
      <c r="AE27" s="57">
        <v>212.06024999999994</v>
      </c>
    </row>
    <row r="28" spans="1:34" s="41" customFormat="1">
      <c r="A28" s="42" t="s">
        <v>51</v>
      </c>
      <c r="B28" s="43">
        <v>44652</v>
      </c>
      <c r="C28" s="44">
        <v>4.8982349999999997</v>
      </c>
      <c r="D28" s="44">
        <v>4.9709000000000003</v>
      </c>
      <c r="E28" s="44">
        <v>5.2499900000000004</v>
      </c>
      <c r="F28" s="50">
        <v>27.909000000000006</v>
      </c>
      <c r="G28" s="50">
        <v>35.175500000000071</v>
      </c>
      <c r="H28" s="59">
        <v>98.834299999999999</v>
      </c>
      <c r="I28" s="13"/>
      <c r="J28" s="14"/>
      <c r="K28" s="42" t="s">
        <v>59</v>
      </c>
      <c r="L28" s="48">
        <v>4</v>
      </c>
      <c r="M28" s="48">
        <v>46675</v>
      </c>
      <c r="N28" s="44">
        <v>5.0837375000000007</v>
      </c>
      <c r="O28" s="44">
        <v>5.0903</v>
      </c>
      <c r="P28" s="44">
        <v>5.0902574999999999</v>
      </c>
      <c r="Q28" s="50">
        <v>-4.2500000000167404E-3</v>
      </c>
      <c r="R28" s="50">
        <v>0.65199999999991931</v>
      </c>
      <c r="S28" s="50">
        <v>0.65199999999991931</v>
      </c>
      <c r="T28" s="59">
        <v>94.605919999999998</v>
      </c>
      <c r="U28" s="16"/>
      <c r="V28" s="76" t="s">
        <v>28</v>
      </c>
      <c r="W28" s="44">
        <v>2.84</v>
      </c>
      <c r="X28" s="44">
        <v>2.67</v>
      </c>
      <c r="Y28" s="44">
        <v>2.68</v>
      </c>
      <c r="Z28" s="50">
        <v>1.0000000000000231</v>
      </c>
      <c r="AA28" s="50">
        <v>-0.1599999999999997</v>
      </c>
      <c r="AB28" s="50"/>
      <c r="AC28" s="50">
        <v>224.37375000000009</v>
      </c>
      <c r="AD28" s="50">
        <v>241.02574999999996</v>
      </c>
      <c r="AE28" s="57">
        <v>266.22800000000001</v>
      </c>
      <c r="AH28" s="33"/>
    </row>
    <row r="29" spans="1:34" s="41" customFormat="1">
      <c r="A29" s="42" t="s">
        <v>111</v>
      </c>
      <c r="B29" s="43">
        <v>44659</v>
      </c>
      <c r="C29" s="44">
        <v>4.9562349999999995</v>
      </c>
      <c r="D29" s="44">
        <v>5.0368599999999999</v>
      </c>
      <c r="E29" s="44">
        <v>5.13584</v>
      </c>
      <c r="F29" s="50">
        <v>9.8980000000000068</v>
      </c>
      <c r="G29" s="50">
        <v>17.960500000000046</v>
      </c>
      <c r="H29" s="59">
        <v>98.763189999999994</v>
      </c>
      <c r="I29" s="13"/>
      <c r="J29" s="14"/>
      <c r="K29" s="42" t="s">
        <v>29</v>
      </c>
      <c r="L29" s="48">
        <v>4.5</v>
      </c>
      <c r="M29" s="48">
        <v>47133</v>
      </c>
      <c r="N29" s="44">
        <v>5.9854775</v>
      </c>
      <c r="O29" s="44">
        <v>5.9855</v>
      </c>
      <c r="P29" s="44">
        <v>5.9854925000000003</v>
      </c>
      <c r="Q29" s="50">
        <v>-7.4999999997160671E-4</v>
      </c>
      <c r="R29" s="50">
        <v>1.5000000000320313E-3</v>
      </c>
      <c r="S29" s="50">
        <v>1.5000000000320313E-3</v>
      </c>
      <c r="T29" s="59">
        <v>91.59299</v>
      </c>
      <c r="U29" s="16"/>
      <c r="V29" s="76" t="s">
        <v>30</v>
      </c>
      <c r="W29" s="44">
        <v>3.67</v>
      </c>
      <c r="X29" s="44">
        <v>3.5249999999999999</v>
      </c>
      <c r="Y29" s="44">
        <v>3.55</v>
      </c>
      <c r="Z29" s="50">
        <v>2.4999999999999911</v>
      </c>
      <c r="AA29" s="50">
        <v>-0.12000000000000011</v>
      </c>
      <c r="AB29" s="50"/>
      <c r="AC29" s="50">
        <v>231.54775000000001</v>
      </c>
      <c r="AD29" s="50">
        <v>243.54925000000006</v>
      </c>
      <c r="AE29" s="57">
        <v>296.82749999999993</v>
      </c>
      <c r="AH29" s="33"/>
    </row>
    <row r="30" spans="1:34" s="41" customFormat="1">
      <c r="A30" s="42" t="s">
        <v>86</v>
      </c>
      <c r="B30" s="43">
        <v>44665</v>
      </c>
      <c r="C30" s="44">
        <v>4.9914950000000005</v>
      </c>
      <c r="D30" s="44">
        <v>5.0368599999999999</v>
      </c>
      <c r="E30" s="44">
        <v>5.1158400000000004</v>
      </c>
      <c r="F30" s="50">
        <v>7.8980000000000494</v>
      </c>
      <c r="G30" s="50">
        <v>12.434499999999993</v>
      </c>
      <c r="H30" s="59">
        <v>98.685980000000001</v>
      </c>
      <c r="I30" s="13"/>
      <c r="J30" s="19"/>
      <c r="K30" s="42" t="s">
        <v>31</v>
      </c>
      <c r="L30" s="48">
        <v>4.5</v>
      </c>
      <c r="M30" s="48">
        <v>48684</v>
      </c>
      <c r="N30" s="44">
        <v>7.5989624999999998</v>
      </c>
      <c r="O30" s="44">
        <v>7.5998999999999999</v>
      </c>
      <c r="P30" s="44">
        <v>7.5998750000000008</v>
      </c>
      <c r="Q30" s="50">
        <v>-2.4999999999053557E-3</v>
      </c>
      <c r="R30" s="50">
        <v>9.1250000000098197E-2</v>
      </c>
      <c r="S30" s="50">
        <v>9.1250000000098197E-2</v>
      </c>
      <c r="T30" s="59">
        <v>76.806100000000001</v>
      </c>
      <c r="U30" s="16"/>
      <c r="V30" s="76" t="s">
        <v>32</v>
      </c>
      <c r="W30" s="44">
        <v>4.1100000000000003</v>
      </c>
      <c r="X30" s="44">
        <v>3.82</v>
      </c>
      <c r="Y30" s="44">
        <v>3.82</v>
      </c>
      <c r="Z30" s="50">
        <v>0</v>
      </c>
      <c r="AA30" s="50">
        <v>-0.29000000000000048</v>
      </c>
      <c r="AB30" s="50"/>
      <c r="AC30" s="50">
        <v>348.89624999999995</v>
      </c>
      <c r="AD30" s="50">
        <v>377.98750000000013</v>
      </c>
      <c r="AE30" s="57"/>
    </row>
    <row r="31" spans="1:34" s="41" customFormat="1">
      <c r="A31" s="42" t="s">
        <v>68</v>
      </c>
      <c r="B31" s="43">
        <v>44665</v>
      </c>
      <c r="C31" s="44">
        <v>5.0267300000000006</v>
      </c>
      <c r="D31" s="44">
        <v>5.1384299999999996</v>
      </c>
      <c r="E31" s="44">
        <v>5.1766300000000003</v>
      </c>
      <c r="F31" s="50">
        <v>3.8200000000000678</v>
      </c>
      <c r="G31" s="50">
        <v>14.98999999999997</v>
      </c>
      <c r="H31" s="59">
        <v>98.670569999999998</v>
      </c>
      <c r="I31" s="13"/>
      <c r="J31" s="19"/>
      <c r="K31" s="42" t="s">
        <v>42</v>
      </c>
      <c r="L31" s="48">
        <v>4.8</v>
      </c>
      <c r="M31" s="48">
        <v>49871</v>
      </c>
      <c r="N31" s="44">
        <v>7.5989624999999998</v>
      </c>
      <c r="O31" s="44">
        <v>7.9451999999999998</v>
      </c>
      <c r="P31" s="44">
        <v>7.9451824999999996</v>
      </c>
      <c r="Q31" s="50">
        <v>-1.7500000000225668E-3</v>
      </c>
      <c r="R31" s="50">
        <v>34.621999999999971</v>
      </c>
      <c r="S31" s="50">
        <v>34.621999999999971</v>
      </c>
      <c r="T31" s="59">
        <v>79.157470000000004</v>
      </c>
      <c r="U31" s="16"/>
      <c r="V31" s="76" t="s">
        <v>43</v>
      </c>
      <c r="W31" s="44">
        <v>4.21</v>
      </c>
      <c r="X31" s="44">
        <v>3.82</v>
      </c>
      <c r="Y31" s="44">
        <v>3.91</v>
      </c>
      <c r="Z31" s="50">
        <v>9.0000000000000302</v>
      </c>
      <c r="AA31" s="50">
        <v>-0.29999999999999982</v>
      </c>
      <c r="AB31" s="50"/>
      <c r="AC31" s="50">
        <v>338.89625000000001</v>
      </c>
      <c r="AD31" s="50">
        <v>403.51824999999997</v>
      </c>
      <c r="AE31" s="57"/>
    </row>
    <row r="32" spans="1:34" s="41" customFormat="1">
      <c r="A32" s="42" t="s">
        <v>89</v>
      </c>
      <c r="B32" s="43">
        <v>44673</v>
      </c>
      <c r="C32" s="44">
        <v>5.0619800000000001</v>
      </c>
      <c r="D32" s="44">
        <v>5.1184399999999997</v>
      </c>
      <c r="E32" s="44">
        <v>5.156625</v>
      </c>
      <c r="F32" s="50">
        <v>3.8185000000000358</v>
      </c>
      <c r="G32" s="50">
        <v>9.4644999999999868</v>
      </c>
      <c r="H32" s="59">
        <v>98.565709999999996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53</v>
      </c>
      <c r="B33" s="43">
        <v>44673</v>
      </c>
      <c r="C33" s="44">
        <v>5.0619800000000001</v>
      </c>
      <c r="D33" s="44">
        <v>5.1792400000000001</v>
      </c>
      <c r="E33" s="44">
        <v>5.2148400000000006</v>
      </c>
      <c r="F33" s="50">
        <v>3.560000000000052</v>
      </c>
      <c r="G33" s="50">
        <v>15.286000000000044</v>
      </c>
      <c r="H33" s="59">
        <v>98.549760000000006</v>
      </c>
      <c r="I33" s="13"/>
      <c r="J33" s="19"/>
      <c r="K33" s="69" t="s">
        <v>119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4.0572400000000002</v>
      </c>
      <c r="X33" s="44">
        <v>3.9723299999999999</v>
      </c>
      <c r="Y33" s="44">
        <v>4.2941850000000006</v>
      </c>
      <c r="Z33" s="50">
        <v>32.185500000000069</v>
      </c>
      <c r="AA33" s="50">
        <v>0.23694500000000041</v>
      </c>
      <c r="AB33" s="50"/>
      <c r="AC33" s="50">
        <v>223.77699999999993</v>
      </c>
      <c r="AD33" s="50">
        <v>220.08149999999995</v>
      </c>
      <c r="AE33" s="57">
        <v>240.43601857285407</v>
      </c>
    </row>
    <row r="34" spans="1:31" s="41" customFormat="1">
      <c r="A34" s="42" t="s">
        <v>72</v>
      </c>
      <c r="B34" s="43">
        <v>44680</v>
      </c>
      <c r="C34" s="44">
        <v>5.1102799999999995</v>
      </c>
      <c r="D34" s="44">
        <v>5.15923</v>
      </c>
      <c r="E34" s="44">
        <v>5.2530350000000006</v>
      </c>
      <c r="F34" s="50">
        <v>9.3805000000000582</v>
      </c>
      <c r="G34" s="50">
        <v>14.275500000000108</v>
      </c>
      <c r="H34" s="59">
        <v>98.441569999999999</v>
      </c>
      <c r="I34" s="13"/>
      <c r="J34" s="19"/>
      <c r="K34" s="42" t="s">
        <v>33</v>
      </c>
      <c r="L34" s="48">
        <v>8.26</v>
      </c>
      <c r="M34" s="48">
        <v>44880</v>
      </c>
      <c r="N34" s="44">
        <v>6.2950099999999996</v>
      </c>
      <c r="O34" s="44">
        <v>6.4749999999999996</v>
      </c>
      <c r="P34" s="44">
        <v>6.4950000000000001</v>
      </c>
      <c r="Q34" s="50">
        <v>2.0000000000000462</v>
      </c>
      <c r="R34" s="50">
        <v>19.999000000000056</v>
      </c>
      <c r="S34" s="50">
        <v>19.999000000000056</v>
      </c>
      <c r="T34" s="57"/>
      <c r="U34" s="16"/>
      <c r="V34" s="42" t="s">
        <v>8</v>
      </c>
      <c r="W34" s="44">
        <v>5.3399799999999997</v>
      </c>
      <c r="X34" s="44">
        <v>5.0999999999999996</v>
      </c>
      <c r="Y34" s="44">
        <v>5.1100000000000003</v>
      </c>
      <c r="Z34" s="50">
        <v>1.0000000000000675</v>
      </c>
      <c r="AA34" s="50">
        <v>-0.22997999999999941</v>
      </c>
      <c r="AB34" s="50"/>
      <c r="AC34" s="50">
        <v>118.00199999999998</v>
      </c>
      <c r="AD34" s="50">
        <v>160.99999999999994</v>
      </c>
      <c r="AE34" s="57">
        <v>228.0296674855924</v>
      </c>
    </row>
    <row r="35" spans="1:31" s="41" customFormat="1">
      <c r="A35" s="42" t="s">
        <v>112</v>
      </c>
      <c r="B35" s="43">
        <v>44687</v>
      </c>
      <c r="C35" s="44">
        <v>5.1102799999999995</v>
      </c>
      <c r="D35" s="44">
        <v>5.2174300000000002</v>
      </c>
      <c r="E35" s="44">
        <v>5.2912250000000007</v>
      </c>
      <c r="F35" s="50">
        <v>7.3795000000000499</v>
      </c>
      <c r="G35" s="50">
        <v>18.094500000000124</v>
      </c>
      <c r="H35" s="59">
        <v>98.3322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6.52</v>
      </c>
      <c r="O35" s="44">
        <v>6.7</v>
      </c>
      <c r="P35" s="44">
        <v>6.72</v>
      </c>
      <c r="Q35" s="50">
        <v>1.9999999999999574</v>
      </c>
      <c r="R35" s="50">
        <v>20.000000000000018</v>
      </c>
      <c r="S35" s="50">
        <v>20.000000000000018</v>
      </c>
      <c r="T35" s="57"/>
      <c r="U35" s="16"/>
      <c r="V35" s="42" t="s">
        <v>8</v>
      </c>
      <c r="W35" s="44">
        <v>4.0572400000000002</v>
      </c>
      <c r="X35" s="44">
        <v>3.9723299999999999</v>
      </c>
      <c r="Y35" s="44">
        <v>4.2941850000000006</v>
      </c>
      <c r="Z35" s="50">
        <v>32.185500000000069</v>
      </c>
      <c r="AA35" s="50">
        <v>0.23694500000000041</v>
      </c>
      <c r="AB35" s="50"/>
      <c r="AC35" s="50">
        <v>246.27599999999995</v>
      </c>
      <c r="AD35" s="50">
        <v>242.58149999999992</v>
      </c>
      <c r="AE35" s="57">
        <v>178.00099999999998</v>
      </c>
    </row>
    <row r="36" spans="1:31" s="41" customFormat="1" ht="15.75" thickBot="1">
      <c r="A36" s="42" t="s">
        <v>75</v>
      </c>
      <c r="B36" s="43">
        <v>44694</v>
      </c>
      <c r="C36" s="44">
        <v>5.1477299999999993</v>
      </c>
      <c r="D36" s="44">
        <v>5.2556200000000004</v>
      </c>
      <c r="E36" s="44">
        <v>5.2712350000000008</v>
      </c>
      <c r="F36" s="50">
        <v>1.5615000000000379</v>
      </c>
      <c r="G36" s="50">
        <v>12.350500000000153</v>
      </c>
      <c r="H36" s="59">
        <v>98.240729999999999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9.6549999999999994</v>
      </c>
      <c r="O36" s="44">
        <v>9.69</v>
      </c>
      <c r="P36" s="44">
        <v>9.64</v>
      </c>
      <c r="Q36" s="50">
        <v>-4.9999999999998934</v>
      </c>
      <c r="R36" s="50">
        <v>-1.4999999999998792</v>
      </c>
      <c r="S36" s="50">
        <v>-1.4999999999998792</v>
      </c>
      <c r="T36" s="57"/>
      <c r="U36" s="16"/>
      <c r="V36" s="42" t="s">
        <v>12</v>
      </c>
      <c r="W36" s="44">
        <v>8.1599900000000005</v>
      </c>
      <c r="X36" s="44">
        <v>7.8949999999999996</v>
      </c>
      <c r="Y36" s="44">
        <v>7.9</v>
      </c>
      <c r="Z36" s="50">
        <v>0.50000000000007816</v>
      </c>
      <c r="AA36" s="50">
        <v>-0.25999000000000017</v>
      </c>
      <c r="AB36" s="50"/>
      <c r="AC36" s="50">
        <v>149.50099999999989</v>
      </c>
      <c r="AD36" s="50">
        <v>174.00000000000003</v>
      </c>
      <c r="AE36" s="78"/>
    </row>
    <row r="37" spans="1:31" s="41" customFormat="1" ht="15.75" thickBot="1">
      <c r="A37" s="42" t="s">
        <v>55</v>
      </c>
      <c r="B37" s="43">
        <v>44694</v>
      </c>
      <c r="C37" s="44">
        <v>5.1477299999999993</v>
      </c>
      <c r="D37" s="44">
        <v>5.2938299999999998</v>
      </c>
      <c r="E37" s="44">
        <v>5.3094250000000001</v>
      </c>
      <c r="F37" s="50">
        <v>1.5595000000000248</v>
      </c>
      <c r="G37" s="50">
        <v>16.169500000000081</v>
      </c>
      <c r="H37" s="59">
        <v>98.228210000000004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95</v>
      </c>
      <c r="B38" s="43">
        <v>44701</v>
      </c>
      <c r="C38" s="44">
        <v>5.1829800000000006</v>
      </c>
      <c r="D38" s="44">
        <v>5.2738300000000002</v>
      </c>
      <c r="E38" s="44">
        <v>5.3294300000000003</v>
      </c>
      <c r="F38" s="50">
        <v>5.5600000000000094</v>
      </c>
      <c r="G38" s="50">
        <v>14.644999999999975</v>
      </c>
      <c r="H38" s="59">
        <v>98.123149999999995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56</v>
      </c>
      <c r="B39" s="43">
        <v>44701</v>
      </c>
      <c r="C39" s="44">
        <v>5.2182300000000001</v>
      </c>
      <c r="D39" s="44">
        <v>5.3120200000000004</v>
      </c>
      <c r="E39" s="44">
        <v>5.3676300000000001</v>
      </c>
      <c r="F39" s="50">
        <v>5.5609999999999715</v>
      </c>
      <c r="G39" s="50">
        <v>14.939999999999998</v>
      </c>
      <c r="H39" s="59">
        <v>98.109949999999998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78</v>
      </c>
      <c r="B40" s="43">
        <v>44708</v>
      </c>
      <c r="C40" s="44">
        <v>5.2534749999999999</v>
      </c>
      <c r="D40" s="44">
        <v>5.3320299999999996</v>
      </c>
      <c r="E40" s="44">
        <v>5.4422300000000003</v>
      </c>
      <c r="F40" s="50">
        <v>11.020000000000074</v>
      </c>
      <c r="G40" s="50">
        <v>18.875500000000045</v>
      </c>
      <c r="H40" s="59">
        <v>97.983869999999996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82</v>
      </c>
      <c r="B41" s="43">
        <v>44729</v>
      </c>
      <c r="C41" s="44">
        <v>5.2534749999999999</v>
      </c>
      <c r="D41" s="44">
        <v>5.3702300000000003</v>
      </c>
      <c r="E41" s="44">
        <v>5.4622250000000001</v>
      </c>
      <c r="F41" s="50">
        <v>9.1994999999999827</v>
      </c>
      <c r="G41" s="50">
        <v>20.875000000000021</v>
      </c>
      <c r="H41" s="59">
        <v>97.675870000000003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44729</v>
      </c>
      <c r="C42" s="44">
        <v>5.2886949999999997</v>
      </c>
      <c r="D42" s="44">
        <v>5.44482</v>
      </c>
      <c r="E42" s="44">
        <v>5.5004249999999999</v>
      </c>
      <c r="F42" s="50">
        <v>5.5604999999999905</v>
      </c>
      <c r="G42" s="50">
        <v>21.17300000000002</v>
      </c>
      <c r="H42" s="59">
        <v>97.659989999999993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44736</v>
      </c>
      <c r="C43" s="44">
        <v>5.2886949999999997</v>
      </c>
      <c r="D43" s="44">
        <v>5.4648199999999996</v>
      </c>
      <c r="E43" s="44">
        <v>5.5386500000000005</v>
      </c>
      <c r="F43" s="50">
        <v>7.383000000000095</v>
      </c>
      <c r="G43" s="50">
        <v>24.995500000000082</v>
      </c>
      <c r="H43" s="59">
        <v>97.542940000000002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65</v>
      </c>
      <c r="B44" s="43">
        <v>44743</v>
      </c>
      <c r="C44" s="44">
        <v>5.3239450000000001</v>
      </c>
      <c r="D44" s="44">
        <v>5.5030200000000002</v>
      </c>
      <c r="E44" s="44">
        <v>5.4240200000000005</v>
      </c>
      <c r="F44" s="50">
        <v>-7.8999999999999737</v>
      </c>
      <c r="G44" s="50">
        <v>10.007500000000036</v>
      </c>
      <c r="H44" s="59">
        <v>97.493600000000001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101</v>
      </c>
      <c r="B45" s="43">
        <v>44722</v>
      </c>
      <c r="C45" s="44">
        <v>5.3895650000000002</v>
      </c>
      <c r="D45" s="44">
        <v>5.5412499999999998</v>
      </c>
      <c r="E45" s="44">
        <v>5.5930649999999993</v>
      </c>
      <c r="F45" s="50">
        <v>5.18149999999995</v>
      </c>
      <c r="G45" s="50">
        <v>20.349999999999913</v>
      </c>
      <c r="H45" s="59">
        <v>97.723849999999999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87</v>
      </c>
      <c r="B46" s="43">
        <v>44757</v>
      </c>
      <c r="C46" s="44">
        <v>5.3895650000000002</v>
      </c>
      <c r="D46" s="44">
        <v>5.4266300000000003</v>
      </c>
      <c r="E46" s="44">
        <v>5.1158400000000004</v>
      </c>
      <c r="F46" s="50">
        <v>-31.07899999999999</v>
      </c>
      <c r="G46" s="50">
        <v>-27.372499999999977</v>
      </c>
      <c r="H46" s="59">
        <v>97.445949999999996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69</v>
      </c>
      <c r="B47" s="43">
        <v>44757</v>
      </c>
      <c r="C47" s="44">
        <v>5.4197150000000001</v>
      </c>
      <c r="D47" s="44">
        <v>5.5953200000000001</v>
      </c>
      <c r="E47" s="44">
        <v>5.6247600000000002</v>
      </c>
      <c r="F47" s="50">
        <v>2.9440000000000133</v>
      </c>
      <c r="G47" s="50">
        <v>20.504500000000014</v>
      </c>
      <c r="H47" s="59">
        <v>97.198989999999995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91</v>
      </c>
      <c r="B48" s="43">
        <v>44771</v>
      </c>
      <c r="C48" s="44">
        <v>5.4498700000000007</v>
      </c>
      <c r="D48" s="44">
        <v>5.1184399999999997</v>
      </c>
      <c r="E48" s="44">
        <v>5.6447649999999996</v>
      </c>
      <c r="F48" s="50">
        <v>52.632499999999993</v>
      </c>
      <c r="G48" s="50">
        <v>19.489499999999893</v>
      </c>
      <c r="H48" s="59">
        <v>96.985230000000001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73</v>
      </c>
      <c r="B49" s="43">
        <v>44771</v>
      </c>
      <c r="C49" s="44">
        <v>5.4951699999999999</v>
      </c>
      <c r="D49" s="44">
        <v>5.6270699999999998</v>
      </c>
      <c r="E49" s="44">
        <v>5.6965149999999998</v>
      </c>
      <c r="F49" s="50">
        <v>6.9444999999999979</v>
      </c>
      <c r="G49" s="50">
        <v>20.134499999999989</v>
      </c>
      <c r="H49" s="59">
        <v>96.958430000000007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93</v>
      </c>
      <c r="B50" s="43">
        <v>44785</v>
      </c>
      <c r="C50" s="44">
        <v>5.1102799999999995</v>
      </c>
      <c r="D50" s="44">
        <v>5.6470700000000003</v>
      </c>
      <c r="E50" s="44">
        <v>5.7323849999999998</v>
      </c>
      <c r="F50" s="50">
        <v>8.5314999999999586</v>
      </c>
      <c r="G50" s="50">
        <v>62.210500000000039</v>
      </c>
      <c r="H50" s="59">
        <v>96.733680000000007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77</v>
      </c>
      <c r="B51" s="43">
        <v>44792</v>
      </c>
      <c r="C51" s="44">
        <v>5.5404599999999995</v>
      </c>
      <c r="D51" s="44">
        <v>5.6987699999999997</v>
      </c>
      <c r="E51" s="44">
        <v>5.7660099999999996</v>
      </c>
      <c r="F51" s="50">
        <v>6.7239999999999966</v>
      </c>
      <c r="G51" s="50">
        <v>22.555000000000014</v>
      </c>
      <c r="H51" s="59">
        <v>96.611829999999998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97</v>
      </c>
      <c r="B52" s="43">
        <v>44798</v>
      </c>
      <c r="C52" s="44">
        <v>5.5404599999999995</v>
      </c>
      <c r="D52" s="44">
        <v>5.7346599999999999</v>
      </c>
      <c r="E52" s="44">
        <v>5.7460149999999999</v>
      </c>
      <c r="F52" s="50">
        <v>1.1355000000000004</v>
      </c>
      <c r="G52" s="50">
        <v>20.555500000000038</v>
      </c>
      <c r="H52" s="59">
        <v>96.535070000000005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79</v>
      </c>
      <c r="B53" s="43">
        <v>44798</v>
      </c>
      <c r="C53" s="44">
        <v>5.5857600000000005</v>
      </c>
      <c r="D53" s="44">
        <v>5.7682700000000002</v>
      </c>
      <c r="E53" s="44">
        <v>5.8000150000000001</v>
      </c>
      <c r="F53" s="50">
        <v>3.1744999999999912</v>
      </c>
      <c r="G53" s="50">
        <v>21.425499999999964</v>
      </c>
      <c r="H53" s="59">
        <v>96.503649999999993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102</v>
      </c>
      <c r="B54" s="43">
        <v>44813</v>
      </c>
      <c r="C54" s="44">
        <v>5.2425599999999992</v>
      </c>
      <c r="D54" s="44">
        <v>5.7482699999999998</v>
      </c>
      <c r="E54" s="44">
        <v>5.8200149999999997</v>
      </c>
      <c r="F54" s="50">
        <v>7.1744999999999948</v>
      </c>
      <c r="G54" s="50">
        <v>57.74550000000005</v>
      </c>
      <c r="H54" s="59">
        <v>96.269840000000002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81</v>
      </c>
      <c r="B55" s="43">
        <v>44813</v>
      </c>
      <c r="C55" s="44">
        <v>5.6439050000000002</v>
      </c>
      <c r="D55" s="44">
        <v>5.8022600000000004</v>
      </c>
      <c r="E55" s="44">
        <v>5.6965149999999998</v>
      </c>
      <c r="F55" s="50">
        <v>-10.574500000000064</v>
      </c>
      <c r="G55" s="50">
        <v>5.2609999999999602</v>
      </c>
      <c r="H55" s="59">
        <v>96.346100000000007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104</v>
      </c>
      <c r="B56" s="43">
        <v>44820</v>
      </c>
      <c r="C56" s="44">
        <v>5.6439050000000002</v>
      </c>
      <c r="D56" s="44">
        <v>5.82226</v>
      </c>
      <c r="E56" s="44">
        <v>5.8717100000000002</v>
      </c>
      <c r="F56" s="50">
        <v>4.9450000000000216</v>
      </c>
      <c r="G56" s="50">
        <v>22.780500000000004</v>
      </c>
      <c r="H56" s="59">
        <v>96.133769999999998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84</v>
      </c>
      <c r="B57" s="43">
        <v>44827</v>
      </c>
      <c r="C57" s="44">
        <v>5.6987050000000004</v>
      </c>
      <c r="D57" s="44">
        <v>5.8740199999999998</v>
      </c>
      <c r="E57" s="44">
        <v>5.8926049999999996</v>
      </c>
      <c r="F57" s="50">
        <v>1.8584999999999852</v>
      </c>
      <c r="G57" s="50">
        <v>19.38999999999993</v>
      </c>
      <c r="H57" s="59">
        <v>96.016249999999999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85</v>
      </c>
      <c r="B58" s="43">
        <v>44834</v>
      </c>
      <c r="C58" s="44">
        <v>5.7204549999999994</v>
      </c>
      <c r="D58" s="44">
        <v>5.8740199999999998</v>
      </c>
      <c r="E58" s="44">
        <v>5.8926049999999996</v>
      </c>
      <c r="F58" s="50">
        <v>1.8584999999999852</v>
      </c>
      <c r="G58" s="50">
        <v>17.215000000000025</v>
      </c>
      <c r="H58" s="59">
        <v>95.912180000000006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90</v>
      </c>
      <c r="B59" s="43">
        <v>44855</v>
      </c>
      <c r="C59" s="44">
        <v>5.7363049999999998</v>
      </c>
      <c r="D59" s="44">
        <v>5.8948600000000004</v>
      </c>
      <c r="E59" s="44">
        <v>5.9799300000000004</v>
      </c>
      <c r="F59" s="50">
        <v>8.5069999999999979</v>
      </c>
      <c r="G59" s="50">
        <v>24.362500000000065</v>
      </c>
      <c r="H59" s="59">
        <v>95.539029999999997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92</v>
      </c>
      <c r="B60" s="43">
        <v>44869</v>
      </c>
      <c r="C60" s="44">
        <v>5.8299200000000004</v>
      </c>
      <c r="D60" s="44">
        <v>5.9799300000000004</v>
      </c>
      <c r="E60" s="44">
        <v>5.9168500000000002</v>
      </c>
      <c r="F60" s="50">
        <v>-6.3080000000000247</v>
      </c>
      <c r="G60" s="50">
        <v>8.692999999999973</v>
      </c>
      <c r="H60" s="59">
        <v>95.377120000000005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96</v>
      </c>
      <c r="B61" s="43">
        <v>44883</v>
      </c>
      <c r="C61" s="44">
        <v>5.7856249999999996</v>
      </c>
      <c r="D61" s="44">
        <v>5.9799300000000004</v>
      </c>
      <c r="E61" s="44">
        <v>5.9173999999999998</v>
      </c>
      <c r="F61" s="50">
        <v>-6.2530000000000641</v>
      </c>
      <c r="G61" s="50">
        <v>13.17750000000002</v>
      </c>
      <c r="H61" s="59">
        <v>95.170680000000004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98</v>
      </c>
      <c r="B62" s="43">
        <v>44890</v>
      </c>
      <c r="C62" s="44">
        <v>5.8073449999999998</v>
      </c>
      <c r="D62" s="44">
        <v>5.9174499999999997</v>
      </c>
      <c r="E62" s="44">
        <v>5.922695</v>
      </c>
      <c r="F62" s="50">
        <v>0.52450000000003882</v>
      </c>
      <c r="G62" s="50">
        <v>11.535000000000029</v>
      </c>
      <c r="H62" s="59">
        <v>95.063810000000004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99</v>
      </c>
      <c r="B63" s="43">
        <v>44897</v>
      </c>
      <c r="C63" s="44">
        <v>5.8232200000000001</v>
      </c>
      <c r="D63" s="44">
        <v>5.9227499999999997</v>
      </c>
      <c r="E63" s="44">
        <v>5.923</v>
      </c>
      <c r="F63" s="50">
        <v>2.5000000000030553E-2</v>
      </c>
      <c r="G63" s="50">
        <v>9.977999999999998</v>
      </c>
      <c r="H63" s="59">
        <v>94.961029999999994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103</v>
      </c>
      <c r="B64" s="43">
        <v>44904</v>
      </c>
      <c r="C64" s="44">
        <v>5.8232200000000001</v>
      </c>
      <c r="D64" s="44">
        <v>5.9230499999999999</v>
      </c>
      <c r="E64" s="44">
        <v>5.9232949999999995</v>
      </c>
      <c r="F64" s="50">
        <v>2.4499999999960664E-2</v>
      </c>
      <c r="G64" s="50">
        <v>10.007499999999947</v>
      </c>
      <c r="H64" s="59">
        <v>94.858459999999994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113</v>
      </c>
      <c r="B65" s="61">
        <v>44932</v>
      </c>
      <c r="C65" s="62">
        <v>5.8232200000000001</v>
      </c>
      <c r="D65" s="62">
        <v>5.9233500000000001</v>
      </c>
      <c r="E65" s="62">
        <v>5.8489800000000001</v>
      </c>
      <c r="F65" s="72">
        <v>-7.4370000000000047</v>
      </c>
      <c r="G65" s="72">
        <v>2.5760000000000005</v>
      </c>
      <c r="H65" s="63">
        <v>94.517150000000001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2022-01-10T08:02:05Z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