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April/"/>
    </mc:Choice>
  </mc:AlternateContent>
  <xr:revisionPtr revIDLastSave="0" documentId="8_{B97B5D92-327D-48B6-80F2-F32F21666D6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<sst xmlns="http://schemas.openxmlformats.org/spreadsheetml/2006/main" count="146" uniqueCount="118">
  <si>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</si>
  <si>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>Nam GRN Bills</t>
  </si>
  <si>
    <t>Nam GRN Bonds</t>
  </si>
  <si>
    <t xml:space="preserve"> SA Benchmark bonds </t>
  </si>
  <si>
    <t xml:space="preserve">Nam vs SA Spreads </t>
  </si>
  <si>
    <t>T-bills</t>
  </si>
  <si>
    <t>Maturity</t>
  </si>
  <si>
    <t xml:space="preserve">YTM (%)        </t>
  </si>
  <si>
    <t xml:space="preserve">YTM (%) </t>
  </si>
  <si>
    <t>DTDΔ</t>
  </si>
  <si>
    <t>WTDΔ</t>
  </si>
  <si>
    <t>Prices</t>
  </si>
  <si>
    <t>Bonds</t>
  </si>
  <si>
    <t>Coupon</t>
  </si>
  <si>
    <t xml:space="preserve">MTDΔ </t>
  </si>
  <si>
    <t>YTDΔ</t>
  </si>
  <si>
    <t xml:space="preserve">Spreads </t>
  </si>
  <si>
    <t xml:space="preserve"> bps</t>
  </si>
  <si>
    <t>(bps)</t>
  </si>
  <si>
    <t>GT273/30Jul21</t>
  </si>
  <si>
    <t>Fixed rates</t>
  </si>
  <si>
    <t>GT364/06May21</t>
  </si>
  <si>
    <t>GT273/13Aug21</t>
  </si>
  <si>
    <t>GT364/14May21</t>
  </si>
  <si>
    <t>GC23</t>
  </si>
  <si>
    <t>R2023</t>
  </si>
  <si>
    <t>GT091/18Feb22</t>
  </si>
  <si>
    <t>GC24</t>
  </si>
  <si>
    <t>R186</t>
  </si>
  <si>
    <t>GT182/19Nov21</t>
  </si>
  <si>
    <t>GC25</t>
  </si>
  <si>
    <t>GT364/21May21</t>
  </si>
  <si>
    <t>GC26</t>
  </si>
  <si>
    <t>GT273/27Aug21</t>
  </si>
  <si>
    <t>GC27</t>
  </si>
  <si>
    <t>GT091/04Mar22</t>
  </si>
  <si>
    <t>GC30</t>
  </si>
  <si>
    <t>R2030</t>
  </si>
  <si>
    <t>GT091/18Mar22</t>
  </si>
  <si>
    <t>GC32</t>
  </si>
  <si>
    <t>R213</t>
  </si>
  <si>
    <t>GT273/17Sep21</t>
  </si>
  <si>
    <t>GC35</t>
  </si>
  <si>
    <t>R209</t>
  </si>
  <si>
    <t>GT364/18Jun21</t>
  </si>
  <si>
    <t>GC37</t>
  </si>
  <si>
    <t>R2037</t>
  </si>
  <si>
    <t>GT364/25Jun21</t>
  </si>
  <si>
    <t>GC40</t>
  </si>
  <si>
    <t>R214</t>
  </si>
  <si>
    <t>GT364/02Jul21</t>
  </si>
  <si>
    <t>GC43</t>
  </si>
  <si>
    <t>R2044</t>
  </si>
  <si>
    <t>GT183/09Dec21</t>
  </si>
  <si>
    <t>GC45</t>
  </si>
  <si>
    <t>GT91/08Apr22</t>
  </si>
  <si>
    <t>GC48</t>
  </si>
  <si>
    <t>R2048</t>
  </si>
  <si>
    <t>GT182/14Jan22</t>
  </si>
  <si>
    <t>GC50</t>
  </si>
  <si>
    <t>R2049</t>
  </si>
  <si>
    <t>GT273/15Oct21</t>
  </si>
  <si>
    <t>GT364/16Jul21</t>
  </si>
  <si>
    <t>ILBS</t>
  </si>
  <si>
    <t>GT091/22Apr22</t>
  </si>
  <si>
    <t>GI22</t>
  </si>
  <si>
    <t>GT182/21Jan22</t>
  </si>
  <si>
    <t>GI25</t>
  </si>
  <si>
    <t>I2025</t>
  </si>
  <si>
    <t>GT182/28Jan22</t>
  </si>
  <si>
    <t>GI27</t>
  </si>
  <si>
    <t>GT273/29Oct21</t>
  </si>
  <si>
    <t>GI29</t>
  </si>
  <si>
    <t>I2029</t>
  </si>
  <si>
    <t>GT364/30Jul21</t>
  </si>
  <si>
    <t>GI33</t>
  </si>
  <si>
    <t>I2033</t>
  </si>
  <si>
    <t>GT182/11Feb22</t>
  </si>
  <si>
    <t>GI36</t>
  </si>
  <si>
    <t>I2038</t>
  </si>
  <si>
    <t>GT273/12Nov21</t>
  </si>
  <si>
    <t>GT364/20Aug21</t>
  </si>
  <si>
    <t>JSE Bonds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</si>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</sst>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67" fontId="5" fillId="4" borderId="0" xfId="1" applyNumberFormat="1" applyFont="1" applyFill="1" applyBorder="1" applyAlignment="1">
      <alignment horizontal="center"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140.66518203043063</c:v>
                </c:pt>
                <c:pt idx="1">
                  <c:v>-14.87456803851277</c:v>
                </c:pt>
                <c:pt idx="2">
                  <c:v>-10.504035966650882</c:v>
                </c:pt>
                <c:pt idx="3">
                  <c:v>48.494559377367707</c:v>
                </c:pt>
                <c:pt idx="4">
                  <c:v>86.493524349751823</c:v>
                </c:pt>
                <c:pt idx="5">
                  <c:v>121.73989316458069</c:v>
                </c:pt>
                <c:pt idx="6">
                  <c:v>176.98767072385664</c:v>
                </c:pt>
                <c:pt idx="7">
                  <c:v>177.23497314836791</c:v>
                </c:pt>
                <c:pt idx="8">
                  <c:v>258.23397771295066</c:v>
                </c:pt>
                <c:pt idx="9">
                  <c:v>230.85798953628949</c:v>
                </c:pt>
                <c:pt idx="10">
                  <c:v>287.60693165823614</c:v>
                </c:pt>
                <c:pt idx="11">
                  <c:v>325.9961867001781</c:v>
                </c:pt>
                <c:pt idx="12">
                  <c:v>335.66272562852186</c:v>
                </c:pt>
                <c:pt idx="13">
                  <c:v>330.32927819605379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28-Apr-22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Yields!$O$10:$O$23</c:f>
              <c:numCache>
                <c:formatCode>#,##0.00000;[Red]#,##0.00000</c:formatCode>
                <c:ptCount val="14"/>
                <c:pt idx="0">
                  <c:v>6.8299829234920768</c:v>
                </c:pt>
                <c:pt idx="1">
                  <c:v>7.9649847052325331</c:v>
                </c:pt>
                <c:pt idx="2">
                  <c:v>8.1079511260212342</c:v>
                </c:pt>
                <c:pt idx="3">
                  <c:v>8.6839376541976865</c:v>
                </c:pt>
                <c:pt idx="4">
                  <c:v>9.0459285795872812</c:v>
                </c:pt>
                <c:pt idx="5">
                  <c:v>11.100893720455471</c:v>
                </c:pt>
                <c:pt idx="6">
                  <c:v>11.898112284977332</c:v>
                </c:pt>
                <c:pt idx="7">
                  <c:v>12.380646441208988</c:v>
                </c:pt>
                <c:pt idx="8">
                  <c:v>13.330836621522328</c:v>
                </c:pt>
                <c:pt idx="9">
                  <c:v>13.175617774378557</c:v>
                </c:pt>
                <c:pt idx="10">
                  <c:v>13.786649728204708</c:v>
                </c:pt>
                <c:pt idx="11">
                  <c:v>14.149518419129398</c:v>
                </c:pt>
                <c:pt idx="12">
                  <c:v>14.17016601989441</c:v>
                </c:pt>
                <c:pt idx="13">
                  <c:v>14.124659448037406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01-Apr-22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6.9599841137630802</c:v>
                </c:pt>
                <c:pt idx="1">
                  <c:v>7.8983105326749934</c:v>
                </c:pt>
                <c:pt idx="2">
                  <c:v>7.9816392323684644</c:v>
                </c:pt>
                <c:pt idx="3">
                  <c:v>7.9816392323684644</c:v>
                </c:pt>
                <c:pt idx="4">
                  <c:v>9.0516270262202045</c:v>
                </c:pt>
                <c:pt idx="5">
                  <c:v>10.786607830600088</c:v>
                </c:pt>
                <c:pt idx="6">
                  <c:v>11.933263182205136</c:v>
                </c:pt>
                <c:pt idx="7">
                  <c:v>12.461582367619068</c:v>
                </c:pt>
                <c:pt idx="8">
                  <c:v>13.414909614376635</c:v>
                </c:pt>
                <c:pt idx="9">
                  <c:v>13.266566267498193</c:v>
                </c:pt>
                <c:pt idx="10">
                  <c:v>13.644895304042299</c:v>
                </c:pt>
                <c:pt idx="11">
                  <c:v>13.766891729473423</c:v>
                </c:pt>
                <c:pt idx="12">
                  <c:v>14.139888779282503</c:v>
                </c:pt>
                <c:pt idx="13">
                  <c:v>13.952520844238592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191C314-242D-4B5B-8E05-1247EE6E3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1133475</xdr:colOff>
      <xdr:row>36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8D1E264-66AA-4672-B689-EC3861E75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2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3</v>
      </c>
      <c r="W3" s="4"/>
      <c r="X3" s="4"/>
      <c r="Y3" s="4"/>
      <c r="Z3" s="4"/>
      <c r="AA3" s="4"/>
      <c r="AB3" s="4"/>
      <c r="AC3" s="4" t="s">
        <v>4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5</v>
      </c>
      <c r="B5" s="8" t="s">
        <v>6</v>
      </c>
      <c r="C5" s="8" t="s">
        <v>7</v>
      </c>
      <c r="D5" s="8" t="s">
        <v>8</v>
      </c>
      <c r="E5" s="8" t="s">
        <v>8</v>
      </c>
      <c r="F5" s="9" t="s">
        <v>9</v>
      </c>
      <c r="G5" s="9" t="s">
        <v>10</v>
      </c>
      <c r="H5" s="31" t="s">
        <v>11</v>
      </c>
      <c r="I5" s="8"/>
      <c r="J5" s="8"/>
      <c r="K5" s="7" t="s">
        <v>12</v>
      </c>
      <c r="L5" s="8" t="s">
        <v>13</v>
      </c>
      <c r="M5" s="8" t="s">
        <v>6</v>
      </c>
      <c r="N5" s="8" t="s">
        <v>7</v>
      </c>
      <c r="O5" s="8" t="s">
        <v>8</v>
      </c>
      <c r="P5" s="8" t="s">
        <v>7</v>
      </c>
      <c r="Q5" s="9" t="s">
        <v>9</v>
      </c>
      <c r="R5" s="9" t="s">
        <v>14</v>
      </c>
      <c r="S5" s="9" t="s">
        <v>15</v>
      </c>
      <c r="T5" s="31" t="s">
        <v>11</v>
      </c>
      <c r="U5" s="9"/>
      <c r="V5" s="72" t="s">
        <v>12</v>
      </c>
      <c r="W5" s="8" t="s">
        <v>7</v>
      </c>
      <c r="X5" s="5" t="s">
        <v>8</v>
      </c>
      <c r="Y5" s="10" t="s">
        <v>7</v>
      </c>
      <c r="Z5" s="9" t="s">
        <v>9</v>
      </c>
      <c r="AA5" s="9" t="s">
        <v>14</v>
      </c>
      <c r="AB5" s="9"/>
      <c r="AC5" s="102" t="s">
        <v>16</v>
      </c>
      <c r="AD5" s="102"/>
      <c r="AE5" s="25"/>
    </row>
    <row r="6" spans="1:31" ht="36.75" customHeight="1" thickBot="1">
      <c r="A6" s="89"/>
      <c r="B6" s="90"/>
      <c r="C6" s="90">
        <v>44651</v>
      </c>
      <c r="D6" s="90">
        <v>44678</v>
      </c>
      <c r="E6" s="90">
        <v>44679</v>
      </c>
      <c r="F6" s="90" t="s">
        <v>17</v>
      </c>
      <c r="G6" s="90" t="s">
        <v>17</v>
      </c>
      <c r="H6" s="91">
        <v>44679</v>
      </c>
      <c r="I6" s="27"/>
      <c r="J6" s="27"/>
      <c r="K6" s="66"/>
      <c r="L6" s="28"/>
      <c r="M6" s="28"/>
      <c r="N6" s="27">
        <v>44652</v>
      </c>
      <c r="O6" s="27">
        <v>44678</v>
      </c>
      <c r="P6" s="27">
        <v>44679</v>
      </c>
      <c r="Q6" s="28" t="s">
        <v>18</v>
      </c>
      <c r="R6" s="28" t="s">
        <v>18</v>
      </c>
      <c r="S6" s="28" t="s">
        <v>18</v>
      </c>
      <c r="T6" s="29">
        <v>44679</v>
      </c>
      <c r="U6" s="28"/>
      <c r="V6" s="26"/>
      <c r="W6" s="27">
        <v>44652</v>
      </c>
      <c r="X6" s="27">
        <v>44678</v>
      </c>
      <c r="Y6" s="27">
        <v>44679</v>
      </c>
      <c r="Z6" s="28" t="s">
        <v>18</v>
      </c>
      <c r="AA6" s="28" t="s">
        <v>18</v>
      </c>
      <c r="AB6" s="28"/>
      <c r="AC6" s="27">
        <v>44652</v>
      </c>
      <c r="AD6" s="27">
        <v>44679</v>
      </c>
      <c r="AE6" s="29">
        <v>44271</v>
      </c>
    </row>
    <row r="7" spans="1:31" s="32" customFormat="1">
      <c r="A7" s="92" t="s">
        <v>19</v>
      </c>
      <c r="B7" s="93">
        <v>44680</v>
      </c>
      <c r="C7" s="94">
        <v>4.0419099999999997</v>
      </c>
      <c r="D7" s="94">
        <v>4.2582249999999995</v>
      </c>
      <c r="E7" s="94">
        <v>4.1012399999999998</v>
      </c>
      <c r="F7" s="96">
        <v>-15.698499999999971</v>
      </c>
      <c r="G7" s="96">
        <v>5.9330000000000105</v>
      </c>
      <c r="H7" s="95">
        <v>99.988759999999999</v>
      </c>
      <c r="I7" s="13"/>
      <c r="J7" s="14"/>
      <c r="K7" s="68" t="s">
        <v>20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21</v>
      </c>
      <c r="B8" s="42">
        <v>44687</v>
      </c>
      <c r="C8" s="43">
        <v>4.1636449999999998</v>
      </c>
      <c r="D8" s="43">
        <v>4.35297</v>
      </c>
      <c r="E8" s="43">
        <v>4.2198900000000004</v>
      </c>
      <c r="F8" s="49">
        <v>-13.307999999999964</v>
      </c>
      <c r="G8" s="49">
        <v>5.6245000000000545</v>
      </c>
      <c r="H8" s="58">
        <v>99.907589999999999</v>
      </c>
      <c r="I8" s="13"/>
      <c r="J8" s="14"/>
      <c r="K8" s="41"/>
      <c r="L8" s="47"/>
      <c r="M8" s="42"/>
      <c r="N8" s="43"/>
      <c r="O8" s="43"/>
      <c r="P8" s="100"/>
      <c r="Q8" s="49"/>
      <c r="R8" s="49"/>
      <c r="S8" s="48"/>
      <c r="T8" s="58"/>
      <c r="U8" s="16"/>
      <c r="V8" s="74"/>
      <c r="W8" s="43"/>
      <c r="X8" s="43"/>
      <c r="Y8" s="43"/>
      <c r="Z8" s="49"/>
      <c r="AA8" s="49"/>
      <c r="AB8" s="48"/>
      <c r="AC8" s="49"/>
      <c r="AD8" s="49"/>
      <c r="AE8" s="55">
        <v>-5.7149342472406772E-2</v>
      </c>
    </row>
    <row r="9" spans="1:31" s="40" customFormat="1">
      <c r="A9" s="41" t="s">
        <v>22</v>
      </c>
      <c r="B9" s="42">
        <v>44694</v>
      </c>
      <c r="C9" s="43">
        <v>4.2457399999999996</v>
      </c>
      <c r="D9" s="43">
        <v>4.4446349999999999</v>
      </c>
      <c r="E9" s="43">
        <v>4.3300400000000003</v>
      </c>
      <c r="F9" s="49">
        <v>-11.459499999999956</v>
      </c>
      <c r="G9" s="49">
        <v>8.4300000000000708</v>
      </c>
      <c r="H9" s="58">
        <v>99.822370000000006</v>
      </c>
      <c r="I9" s="13"/>
      <c r="J9" s="14"/>
      <c r="K9" s="41"/>
      <c r="L9" s="47"/>
      <c r="M9" s="42"/>
      <c r="N9" s="43"/>
      <c r="O9" s="43"/>
      <c r="P9" s="43"/>
      <c r="Q9" s="49"/>
      <c r="R9" s="49"/>
      <c r="S9" s="49"/>
      <c r="T9" s="58"/>
      <c r="U9" s="16"/>
      <c r="V9" s="74"/>
      <c r="W9" s="43"/>
      <c r="X9" s="43"/>
      <c r="Y9" s="43"/>
      <c r="Z9" s="49"/>
      <c r="AA9" s="49"/>
      <c r="AB9" s="49"/>
      <c r="AC9" s="49"/>
      <c r="AD9" s="49"/>
      <c r="AE9" s="56">
        <v>-1.1775024400861867E-3</v>
      </c>
    </row>
    <row r="10" spans="1:31" s="40" customFormat="1">
      <c r="A10" s="41" t="s">
        <v>23</v>
      </c>
      <c r="B10" s="42">
        <v>44694</v>
      </c>
      <c r="C10" s="43">
        <v>4.2457399999999996</v>
      </c>
      <c r="D10" s="43">
        <v>4.4446349999999999</v>
      </c>
      <c r="E10" s="43">
        <v>4.3300400000000003</v>
      </c>
      <c r="F10" s="49">
        <v>-11.459499999999956</v>
      </c>
      <c r="G10" s="49">
        <v>8.4300000000000708</v>
      </c>
      <c r="H10" s="58">
        <v>99.822370000000006</v>
      </c>
      <c r="I10" s="13"/>
      <c r="J10" s="14"/>
      <c r="K10" s="41" t="s">
        <v>24</v>
      </c>
      <c r="L10" s="47">
        <v>8.85</v>
      </c>
      <c r="M10" s="42">
        <v>45214</v>
      </c>
      <c r="N10" s="43">
        <v>6.9599841137630802</v>
      </c>
      <c r="O10" s="43">
        <v>6.8299829234920768</v>
      </c>
      <c r="P10" s="101">
        <v>6.8566518203043065</v>
      </c>
      <c r="Q10" s="49">
        <v>2.6668896812229725</v>
      </c>
      <c r="R10" s="49">
        <v>-10.333229345877371</v>
      </c>
      <c r="S10" s="49">
        <v>-10.333229345877371</v>
      </c>
      <c r="T10" s="58">
        <v>102.72807</v>
      </c>
      <c r="U10" s="16"/>
      <c r="V10" s="74" t="s">
        <v>25</v>
      </c>
      <c r="W10" s="43">
        <v>5.44</v>
      </c>
      <c r="X10" s="43">
        <v>5.45</v>
      </c>
      <c r="Y10" s="43">
        <v>5.45</v>
      </c>
      <c r="Z10" s="49">
        <v>0</v>
      </c>
      <c r="AA10" s="49">
        <v>9.9999999999997868E-3</v>
      </c>
      <c r="AB10" s="49"/>
      <c r="AC10" s="49">
        <v>151.99841137630798</v>
      </c>
      <c r="AD10" s="56">
        <v>140.66518203043063</v>
      </c>
      <c r="AE10" s="56">
        <v>54.247690893518552</v>
      </c>
    </row>
    <row r="11" spans="1:31" s="40" customFormat="1">
      <c r="A11" s="41" t="s">
        <v>26</v>
      </c>
      <c r="B11" s="42">
        <v>44701</v>
      </c>
      <c r="C11" s="43">
        <v>4.3401250000000005</v>
      </c>
      <c r="D11" s="43">
        <v>4.5358350000000005</v>
      </c>
      <c r="E11" s="43">
        <v>4.4400399999999998</v>
      </c>
      <c r="F11" s="49">
        <v>-9.5795000000000741</v>
      </c>
      <c r="G11" s="49">
        <v>9.991499999999931</v>
      </c>
      <c r="H11" s="58">
        <v>99.733099999999993</v>
      </c>
      <c r="I11" s="13"/>
      <c r="J11" s="14"/>
      <c r="K11" s="41" t="s">
        <v>27</v>
      </c>
      <c r="L11" s="47">
        <v>10.5</v>
      </c>
      <c r="M11" s="42">
        <v>45580</v>
      </c>
      <c r="N11" s="43">
        <v>7.8983105326749934</v>
      </c>
      <c r="O11" s="43">
        <v>7.9649847052325331</v>
      </c>
      <c r="P11" s="101">
        <v>8.126244319614873</v>
      </c>
      <c r="Q11" s="49">
        <v>16.125961438233993</v>
      </c>
      <c r="R11" s="49">
        <v>22.793378693987965</v>
      </c>
      <c r="S11" s="49">
        <v>22.793378693987965</v>
      </c>
      <c r="T11" s="58">
        <v>105.19953</v>
      </c>
      <c r="U11" s="16"/>
      <c r="V11" s="74" t="s">
        <v>28</v>
      </c>
      <c r="W11" s="43">
        <v>8.1299899999999994</v>
      </c>
      <c r="X11" s="43">
        <v>8.21495</v>
      </c>
      <c r="Y11" s="43">
        <v>8.2749900000000007</v>
      </c>
      <c r="Z11" s="49">
        <v>6.0040000000000759</v>
      </c>
      <c r="AA11" s="49">
        <v>0.14500000000000135</v>
      </c>
      <c r="AB11" s="49"/>
      <c r="AC11" s="49">
        <v>-23.167946732500599</v>
      </c>
      <c r="AD11" s="56">
        <v>-14.87456803851277</v>
      </c>
      <c r="AE11" s="56">
        <v>14.873490509119502</v>
      </c>
    </row>
    <row r="12" spans="1:31" s="40" customFormat="1">
      <c r="A12" s="41" t="s">
        <v>29</v>
      </c>
      <c r="B12" s="42">
        <v>44701</v>
      </c>
      <c r="C12" s="43">
        <v>4.3401250000000005</v>
      </c>
      <c r="D12" s="43">
        <v>4.5358350000000005</v>
      </c>
      <c r="E12" s="43">
        <v>4.4400399999999998</v>
      </c>
      <c r="F12" s="49">
        <v>-9.5795000000000741</v>
      </c>
      <c r="G12" s="49">
        <v>9.991499999999931</v>
      </c>
      <c r="H12" s="58">
        <v>99.733099999999993</v>
      </c>
      <c r="I12" s="13"/>
      <c r="J12" s="14"/>
      <c r="K12" s="41" t="s">
        <v>30</v>
      </c>
      <c r="L12" s="47">
        <v>8.5</v>
      </c>
      <c r="M12" s="42">
        <v>45762</v>
      </c>
      <c r="N12" s="43">
        <v>7.9816392323684644</v>
      </c>
      <c r="O12" s="43">
        <v>8.1079511260212342</v>
      </c>
      <c r="P12" s="101">
        <v>8.1699496403334919</v>
      </c>
      <c r="Q12" s="49">
        <v>6.1998514312257669</v>
      </c>
      <c r="R12" s="49">
        <v>18.831040796502752</v>
      </c>
      <c r="S12" s="49">
        <v>18.831040796502752</v>
      </c>
      <c r="T12" s="58">
        <v>100.84802999999999</v>
      </c>
      <c r="U12" s="16"/>
      <c r="V12" s="74" t="s">
        <v>28</v>
      </c>
      <c r="W12" s="43">
        <v>8.1299899999999994</v>
      </c>
      <c r="X12" s="43">
        <v>8.21495</v>
      </c>
      <c r="Y12" s="43">
        <v>8.2749900000000007</v>
      </c>
      <c r="Z12" s="49">
        <v>6.0040000000000759</v>
      </c>
      <c r="AA12" s="49">
        <v>0.14500000000000135</v>
      </c>
      <c r="AB12" s="49"/>
      <c r="AC12" s="49">
        <v>-14.835076763153499</v>
      </c>
      <c r="AD12" s="56">
        <v>-10.504035966650882</v>
      </c>
      <c r="AE12" s="56">
        <v>26.623127219615927</v>
      </c>
    </row>
    <row r="13" spans="1:31" s="40" customFormat="1">
      <c r="A13" s="41" t="s">
        <v>31</v>
      </c>
      <c r="B13" s="42">
        <v>44701</v>
      </c>
      <c r="C13" s="43">
        <v>4.3401250000000005</v>
      </c>
      <c r="D13" s="43">
        <v>4.5358350000000005</v>
      </c>
      <c r="E13" s="43">
        <v>4.4400399999999998</v>
      </c>
      <c r="F13" s="49">
        <v>-9.5795000000000741</v>
      </c>
      <c r="G13" s="49">
        <v>9.991499999999931</v>
      </c>
      <c r="H13" s="58">
        <v>99.733099999999993</v>
      </c>
      <c r="I13" s="13"/>
      <c r="J13" s="14"/>
      <c r="K13" s="41" t="s">
        <v>32</v>
      </c>
      <c r="L13" s="47">
        <v>8.5</v>
      </c>
      <c r="M13" s="42">
        <v>46127</v>
      </c>
      <c r="N13" s="43">
        <v>7.9816392323684644</v>
      </c>
      <c r="O13" s="43">
        <v>8.6839376541976865</v>
      </c>
      <c r="P13" s="101">
        <v>8.7599355937736778</v>
      </c>
      <c r="Q13" s="49">
        <v>7.5997939575991325</v>
      </c>
      <c r="R13" s="49">
        <v>77.829636140521345</v>
      </c>
      <c r="S13" s="49">
        <v>77.829636140521345</v>
      </c>
      <c r="T13" s="58">
        <v>99.138980000000004</v>
      </c>
      <c r="U13" s="16"/>
      <c r="V13" s="74" t="s">
        <v>28</v>
      </c>
      <c r="W13" s="43">
        <v>8.1299899999999994</v>
      </c>
      <c r="X13" s="43">
        <v>8.21495</v>
      </c>
      <c r="Y13" s="43">
        <v>8.2749900000000007</v>
      </c>
      <c r="Z13" s="49">
        <v>6.0040000000000759</v>
      </c>
      <c r="AA13" s="49">
        <v>0.14500000000000135</v>
      </c>
      <c r="AB13" s="49"/>
      <c r="AC13" s="49">
        <v>-14.835076763153499</v>
      </c>
      <c r="AD13" s="56">
        <v>48.494559377367707</v>
      </c>
      <c r="AE13" s="56">
        <v>28.163449674864882</v>
      </c>
    </row>
    <row r="14" spans="1:31" s="40" customFormat="1">
      <c r="A14" s="41" t="s">
        <v>33</v>
      </c>
      <c r="B14" s="42">
        <v>44708</v>
      </c>
      <c r="C14" s="43">
        <v>4.4284099999999995</v>
      </c>
      <c r="D14" s="43">
        <v>4.6269900000000002</v>
      </c>
      <c r="E14" s="43">
        <v>4.5499700000000001</v>
      </c>
      <c r="F14" s="49">
        <v>-7.7020000000000088</v>
      </c>
      <c r="G14" s="49">
        <v>12.156000000000056</v>
      </c>
      <c r="H14" s="58">
        <v>99.639799999999994</v>
      </c>
      <c r="I14" s="13"/>
      <c r="J14" s="14"/>
      <c r="K14" s="41" t="s">
        <v>34</v>
      </c>
      <c r="L14" s="47">
        <v>8</v>
      </c>
      <c r="M14" s="42">
        <v>46402</v>
      </c>
      <c r="N14" s="43">
        <v>9.0516270262202045</v>
      </c>
      <c r="O14" s="43">
        <v>9.0459285795872812</v>
      </c>
      <c r="P14" s="101">
        <v>9.1399252434975189</v>
      </c>
      <c r="Q14" s="49">
        <v>9.3996663910237643</v>
      </c>
      <c r="R14" s="49">
        <v>8.829821727731435</v>
      </c>
      <c r="S14" s="49">
        <v>8.829821727731435</v>
      </c>
      <c r="T14" s="58">
        <v>95.687280000000001</v>
      </c>
      <c r="U14" s="16"/>
      <c r="V14" s="74" t="s">
        <v>28</v>
      </c>
      <c r="W14" s="43">
        <v>8.1299899999999994</v>
      </c>
      <c r="X14" s="43">
        <v>8.21495</v>
      </c>
      <c r="Y14" s="43">
        <v>8.2749900000000007</v>
      </c>
      <c r="Z14" s="49">
        <v>6.0040000000000759</v>
      </c>
      <c r="AA14" s="49">
        <v>0.14500000000000135</v>
      </c>
      <c r="AB14" s="49"/>
      <c r="AC14" s="49">
        <v>92.163702622020509</v>
      </c>
      <c r="AD14" s="56">
        <v>86.493524349751823</v>
      </c>
      <c r="AE14" s="56">
        <v>91.37215858883971</v>
      </c>
    </row>
    <row r="15" spans="1:31" s="40" customFormat="1">
      <c r="A15" s="41" t="s">
        <v>35</v>
      </c>
      <c r="B15" s="42">
        <v>44715</v>
      </c>
      <c r="C15" s="43">
        <v>4.5166550000000001</v>
      </c>
      <c r="D15" s="43">
        <v>4.718235</v>
      </c>
      <c r="E15" s="43">
        <v>4.6599899999999996</v>
      </c>
      <c r="F15" s="49">
        <v>-5.8245000000000324</v>
      </c>
      <c r="G15" s="49">
        <v>14.333499999999955</v>
      </c>
      <c r="H15" s="58">
        <v>99.542490000000001</v>
      </c>
      <c r="I15" s="13"/>
      <c r="J15" s="14"/>
      <c r="K15" s="41" t="s">
        <v>36</v>
      </c>
      <c r="L15" s="47">
        <v>8</v>
      </c>
      <c r="M15" s="42">
        <v>47498</v>
      </c>
      <c r="N15" s="43">
        <v>10.786607830600088</v>
      </c>
      <c r="O15" s="43">
        <v>11.100893720455471</v>
      </c>
      <c r="P15" s="101">
        <v>11.182388931645807</v>
      </c>
      <c r="Q15" s="49">
        <v>8.1495211190336647</v>
      </c>
      <c r="R15" s="49">
        <v>39.578110104571884</v>
      </c>
      <c r="S15" s="49">
        <v>39.578110104571884</v>
      </c>
      <c r="T15" s="58">
        <v>83.803110000000004</v>
      </c>
      <c r="U15" s="16"/>
      <c r="V15" s="74" t="s">
        <v>37</v>
      </c>
      <c r="W15" s="43">
        <v>9.5849899999999995</v>
      </c>
      <c r="X15" s="43">
        <v>9.8699899999999996</v>
      </c>
      <c r="Y15" s="43">
        <v>9.9649900000000002</v>
      </c>
      <c r="Z15" s="49">
        <v>9.5000000000000639</v>
      </c>
      <c r="AA15" s="49">
        <v>0.38000000000000078</v>
      </c>
      <c r="AB15" s="49"/>
      <c r="AC15" s="49">
        <v>120.16178306000889</v>
      </c>
      <c r="AD15" s="56">
        <v>121.73989316458069</v>
      </c>
      <c r="AE15" s="56">
        <v>12.620642481672206</v>
      </c>
    </row>
    <row r="16" spans="1:31" s="40" customFormat="1">
      <c r="A16" s="41" t="s">
        <v>38</v>
      </c>
      <c r="B16" s="42">
        <v>44729</v>
      </c>
      <c r="C16" s="43">
        <v>4.6049600000000002</v>
      </c>
      <c r="D16" s="43">
        <v>4.9006600000000002</v>
      </c>
      <c r="E16" s="43">
        <v>4.8799799999999998</v>
      </c>
      <c r="F16" s="49">
        <v>-2.0680000000000476</v>
      </c>
      <c r="G16" s="49">
        <v>27.50199999999996</v>
      </c>
      <c r="H16" s="58">
        <v>99.335949999999997</v>
      </c>
      <c r="I16" s="13"/>
      <c r="J16" s="14"/>
      <c r="K16" s="41" t="s">
        <v>39</v>
      </c>
      <c r="L16" s="47">
        <v>9</v>
      </c>
      <c r="M16" s="42">
        <v>48319</v>
      </c>
      <c r="N16" s="43">
        <v>11.933263182205136</v>
      </c>
      <c r="O16" s="43">
        <v>11.898112284977332</v>
      </c>
      <c r="P16" s="101">
        <v>11.979866707238566</v>
      </c>
      <c r="Q16" s="49">
        <v>8.1754422261234083</v>
      </c>
      <c r="R16" s="49">
        <v>4.6603525033429349</v>
      </c>
      <c r="S16" s="49">
        <v>4.6603525033429349</v>
      </c>
      <c r="T16" s="58">
        <v>82.920289999999994</v>
      </c>
      <c r="U16" s="16"/>
      <c r="V16" s="74" t="s">
        <v>40</v>
      </c>
      <c r="W16" s="43">
        <v>9.83249</v>
      </c>
      <c r="X16" s="43">
        <v>10.104990000000001</v>
      </c>
      <c r="Y16" s="43">
        <v>10.209989999999999</v>
      </c>
      <c r="Z16" s="49">
        <v>10.499999999999865</v>
      </c>
      <c r="AA16" s="49">
        <v>0.3774999999999995</v>
      </c>
      <c r="AB16" s="49"/>
      <c r="AC16" s="49">
        <v>210.07731822051366</v>
      </c>
      <c r="AD16" s="56">
        <v>176.98767072385664</v>
      </c>
      <c r="AE16" s="56">
        <v>37.244741071152809</v>
      </c>
    </row>
    <row r="17" spans="1:34" s="40" customFormat="1">
      <c r="A17" s="41" t="s">
        <v>41</v>
      </c>
      <c r="B17" s="42">
        <v>44729</v>
      </c>
      <c r="C17" s="43">
        <v>4.6049600000000002</v>
      </c>
      <c r="D17" s="43">
        <v>4.9006600000000002</v>
      </c>
      <c r="E17" s="43">
        <v>4.8799799999999998</v>
      </c>
      <c r="F17" s="49">
        <v>-2.0680000000000476</v>
      </c>
      <c r="G17" s="49">
        <v>27.50199999999996</v>
      </c>
      <c r="H17" s="58">
        <v>99.335949999999997</v>
      </c>
      <c r="I17" s="13"/>
      <c r="J17" s="14"/>
      <c r="K17" s="41" t="s">
        <v>42</v>
      </c>
      <c r="L17" s="47">
        <v>9.5</v>
      </c>
      <c r="M17" s="42">
        <v>49505</v>
      </c>
      <c r="N17" s="43">
        <v>12.461582367619068</v>
      </c>
      <c r="O17" s="43">
        <v>12.380646441208988</v>
      </c>
      <c r="P17" s="101">
        <v>12.46733973148368</v>
      </c>
      <c r="Q17" s="49">
        <v>8.6693290274691748</v>
      </c>
      <c r="R17" s="49">
        <v>0.57573638646122305</v>
      </c>
      <c r="S17" s="49">
        <v>0.57573638646122305</v>
      </c>
      <c r="T17" s="58">
        <v>80.975859999999997</v>
      </c>
      <c r="U17" s="16"/>
      <c r="V17" s="74" t="s">
        <v>43</v>
      </c>
      <c r="W17" s="43">
        <v>10.299989999999999</v>
      </c>
      <c r="X17" s="43">
        <v>10.584989999999999</v>
      </c>
      <c r="Y17" s="43">
        <v>10.694990000000001</v>
      </c>
      <c r="Z17" s="49">
        <v>11.000000000000121</v>
      </c>
      <c r="AA17" s="49">
        <v>0.39500000000000135</v>
      </c>
      <c r="AB17" s="49"/>
      <c r="AC17" s="49">
        <v>216.15923676190681</v>
      </c>
      <c r="AD17" s="56">
        <v>177.23497314836791</v>
      </c>
      <c r="AE17" s="56">
        <v>75.466235805283688</v>
      </c>
    </row>
    <row r="18" spans="1:34" s="40" customFormat="1">
      <c r="A18" s="41" t="s">
        <v>44</v>
      </c>
      <c r="B18" s="42">
        <v>44729</v>
      </c>
      <c r="C18" s="43">
        <v>4.6931999999999992</v>
      </c>
      <c r="D18" s="43">
        <v>4.9006600000000002</v>
      </c>
      <c r="E18" s="43">
        <v>4.8799799999999998</v>
      </c>
      <c r="F18" s="49">
        <v>-2.0680000000000476</v>
      </c>
      <c r="G18" s="49">
        <v>18.678000000000061</v>
      </c>
      <c r="H18" s="58">
        <v>99.335949999999997</v>
      </c>
      <c r="I18" s="13"/>
      <c r="J18" s="14"/>
      <c r="K18" s="41" t="s">
        <v>45</v>
      </c>
      <c r="L18" s="47">
        <v>9.5</v>
      </c>
      <c r="M18" s="42">
        <v>50236</v>
      </c>
      <c r="N18" s="43">
        <v>13.414909614376635</v>
      </c>
      <c r="O18" s="43">
        <v>13.330836621522328</v>
      </c>
      <c r="P18" s="101">
        <v>13.462329777129506</v>
      </c>
      <c r="Q18" s="49">
        <v>13.149315560717767</v>
      </c>
      <c r="R18" s="49">
        <v>4.742016275287142</v>
      </c>
      <c r="S18" s="49">
        <v>4.742016275287142</v>
      </c>
      <c r="T18" s="58">
        <v>74.582120000000003</v>
      </c>
      <c r="U18" s="16"/>
      <c r="V18" s="74" t="s">
        <v>46</v>
      </c>
      <c r="W18" s="43">
        <v>10.49999</v>
      </c>
      <c r="X18" s="43">
        <v>10.76999</v>
      </c>
      <c r="Y18" s="43">
        <v>10.879989999999999</v>
      </c>
      <c r="Z18" s="49">
        <v>10.999999999999943</v>
      </c>
      <c r="AA18" s="49">
        <v>0.37999999999999901</v>
      </c>
      <c r="AB18" s="49"/>
      <c r="AC18" s="49">
        <v>291.49196143766341</v>
      </c>
      <c r="AD18" s="56">
        <v>258.23397771295066</v>
      </c>
      <c r="AE18" s="56">
        <v>94.938145494317013</v>
      </c>
    </row>
    <row r="19" spans="1:34" s="40" customFormat="1">
      <c r="A19" s="41" t="s">
        <v>47</v>
      </c>
      <c r="B19" s="42">
        <v>44736</v>
      </c>
      <c r="C19" s="43">
        <v>4.6931999999999992</v>
      </c>
      <c r="D19" s="43">
        <v>4.9918449999999996</v>
      </c>
      <c r="E19" s="43">
        <v>4.9899899999999997</v>
      </c>
      <c r="F19" s="49">
        <v>-0.185499999999994</v>
      </c>
      <c r="G19" s="49">
        <v>29.679000000000055</v>
      </c>
      <c r="H19" s="58">
        <v>99.226770000000002</v>
      </c>
      <c r="I19" s="13"/>
      <c r="J19" s="14"/>
      <c r="K19" s="41" t="s">
        <v>48</v>
      </c>
      <c r="L19" s="47">
        <v>9.8000000000000007</v>
      </c>
      <c r="M19" s="42">
        <v>51424</v>
      </c>
      <c r="N19" s="43">
        <v>13.266566267498193</v>
      </c>
      <c r="O19" s="43">
        <v>13.175617774378557</v>
      </c>
      <c r="P19" s="101">
        <v>13.283559895362895</v>
      </c>
      <c r="Q19" s="49">
        <v>10.794212098433853</v>
      </c>
      <c r="R19" s="49">
        <v>1.6993627864701821</v>
      </c>
      <c r="S19" s="49">
        <v>1.6993627864701821</v>
      </c>
      <c r="T19" s="58">
        <v>76.20505</v>
      </c>
      <c r="U19" s="16"/>
      <c r="V19" s="74" t="s">
        <v>49</v>
      </c>
      <c r="W19" s="43">
        <v>10.57499</v>
      </c>
      <c r="X19" s="43">
        <v>10.85999</v>
      </c>
      <c r="Y19" s="43">
        <v>10.97498</v>
      </c>
      <c r="Z19" s="49">
        <v>11.499000000000059</v>
      </c>
      <c r="AA19" s="49">
        <v>0.39999000000000073</v>
      </c>
      <c r="AB19" s="49"/>
      <c r="AC19" s="49">
        <v>269.15762674981937</v>
      </c>
      <c r="AD19" s="56">
        <v>230.85798953628949</v>
      </c>
      <c r="AE19" s="56">
        <v>182.36856876294709</v>
      </c>
    </row>
    <row r="20" spans="1:34" s="40" customFormat="1">
      <c r="A20" s="41" t="s">
        <v>50</v>
      </c>
      <c r="B20" s="42">
        <v>44743</v>
      </c>
      <c r="C20" s="43">
        <v>4.6931999999999992</v>
      </c>
      <c r="D20" s="43">
        <v>5.0830350000000006</v>
      </c>
      <c r="E20" s="43">
        <v>5.0999699999999999</v>
      </c>
      <c r="F20" s="49">
        <v>1.6934999999999256</v>
      </c>
      <c r="G20" s="49">
        <v>40.677000000000078</v>
      </c>
      <c r="H20" s="58">
        <v>99.113680000000002</v>
      </c>
      <c r="I20" s="13"/>
      <c r="J20" s="14"/>
      <c r="K20" s="41" t="s">
        <v>51</v>
      </c>
      <c r="L20" s="47">
        <v>10</v>
      </c>
      <c r="M20" s="42">
        <v>52427</v>
      </c>
      <c r="N20" s="43">
        <v>13.644895304042299</v>
      </c>
      <c r="O20" s="43">
        <v>13.786649728204708</v>
      </c>
      <c r="P20" s="101">
        <v>13.851049316582362</v>
      </c>
      <c r="Q20" s="49">
        <v>6.4399588377654027</v>
      </c>
      <c r="R20" s="49">
        <v>20.615401254006294</v>
      </c>
      <c r="S20" s="49">
        <v>20.615401254006294</v>
      </c>
      <c r="T20" s="58">
        <v>73.777330000000006</v>
      </c>
      <c r="U20" s="16"/>
      <c r="V20" s="74" t="s">
        <v>52</v>
      </c>
      <c r="W20" s="43">
        <v>10.57499</v>
      </c>
      <c r="X20" s="43">
        <v>10.85999</v>
      </c>
      <c r="Y20" s="43">
        <v>10.97498</v>
      </c>
      <c r="Z20" s="49">
        <v>11.499000000000059</v>
      </c>
      <c r="AA20" s="49">
        <v>0.39999000000000073</v>
      </c>
      <c r="AB20" s="49"/>
      <c r="AC20" s="49">
        <v>306.9905304042299</v>
      </c>
      <c r="AD20" s="56">
        <v>287.60693165823614</v>
      </c>
      <c r="AE20" s="56">
        <v>196.74314946608541</v>
      </c>
    </row>
    <row r="21" spans="1:34" s="40" customFormat="1">
      <c r="A21" s="41" t="s">
        <v>53</v>
      </c>
      <c r="B21" s="42">
        <v>44722</v>
      </c>
      <c r="C21" s="43">
        <v>4.7814449999999997</v>
      </c>
      <c r="D21" s="43">
        <v>4.80945</v>
      </c>
      <c r="E21" s="43">
        <v>4.7699699999999998</v>
      </c>
      <c r="F21" s="49">
        <v>-3.9480000000000182</v>
      </c>
      <c r="G21" s="49">
        <v>-1.1474999999999902</v>
      </c>
      <c r="H21" s="58">
        <v>99.441199999999995</v>
      </c>
      <c r="I21" s="13"/>
      <c r="J21" s="14"/>
      <c r="K21" s="41" t="s">
        <v>54</v>
      </c>
      <c r="L21" s="47">
        <v>9.85</v>
      </c>
      <c r="M21" s="42">
        <v>53158</v>
      </c>
      <c r="N21" s="43">
        <v>13.766891729473423</v>
      </c>
      <c r="O21" s="43">
        <v>14.149518419129398</v>
      </c>
      <c r="P21" s="101">
        <v>14.269941867001782</v>
      </c>
      <c r="Q21" s="49">
        <v>12.042344787238335</v>
      </c>
      <c r="R21" s="49">
        <v>50.305013752835848</v>
      </c>
      <c r="S21" s="49">
        <v>50.305013752835848</v>
      </c>
      <c r="T21" s="58">
        <v>70.246600000000001</v>
      </c>
      <c r="U21" s="16"/>
      <c r="V21" s="74" t="s">
        <v>52</v>
      </c>
      <c r="W21" s="43">
        <v>10.614979999999999</v>
      </c>
      <c r="X21" s="43">
        <v>10.89498</v>
      </c>
      <c r="Y21" s="43">
        <v>11.009980000000001</v>
      </c>
      <c r="Z21" s="49">
        <v>11.500000000000021</v>
      </c>
      <c r="AA21" s="49">
        <v>0.39500000000000135</v>
      </c>
      <c r="AB21" s="49"/>
      <c r="AC21" s="49">
        <v>315.19117294734241</v>
      </c>
      <c r="AD21" s="56">
        <v>325.9961867001781</v>
      </c>
      <c r="AE21" s="56">
        <v>220.60792879201134</v>
      </c>
    </row>
    <row r="22" spans="1:34" s="40" customFormat="1">
      <c r="A22" s="41" t="s">
        <v>55</v>
      </c>
      <c r="B22" s="42">
        <v>44750</v>
      </c>
      <c r="C22" s="43">
        <v>4.8697400000000002</v>
      </c>
      <c r="D22" s="43">
        <v>5.1742799999999995</v>
      </c>
      <c r="E22" s="43">
        <v>5.2099700000000002</v>
      </c>
      <c r="F22" s="49">
        <v>3.5690000000000666</v>
      </c>
      <c r="G22" s="49">
        <v>34.023000000000003</v>
      </c>
      <c r="H22" s="58">
        <v>98.996719999999996</v>
      </c>
      <c r="I22" s="13"/>
      <c r="J22" s="14"/>
      <c r="K22" s="41" t="s">
        <v>56</v>
      </c>
      <c r="L22" s="47">
        <v>10</v>
      </c>
      <c r="M22" s="42">
        <v>54346</v>
      </c>
      <c r="N22" s="43">
        <v>14.139888779282503</v>
      </c>
      <c r="O22" s="43">
        <v>14.17016601989441</v>
      </c>
      <c r="P22" s="101">
        <v>14.301607256285218</v>
      </c>
      <c r="Q22" s="49">
        <v>13.144123639080796</v>
      </c>
      <c r="R22" s="49">
        <v>16.171847700271513</v>
      </c>
      <c r="S22" s="49">
        <v>16.171847700271513</v>
      </c>
      <c r="T22" s="58">
        <v>71.096410000000006</v>
      </c>
      <c r="U22" s="16"/>
      <c r="V22" s="74" t="s">
        <v>57</v>
      </c>
      <c r="W22" s="43">
        <v>10.569979999999999</v>
      </c>
      <c r="X22" s="43">
        <v>10.83498</v>
      </c>
      <c r="Y22" s="43">
        <v>10.944979999999999</v>
      </c>
      <c r="Z22" s="49">
        <v>10.999999999999943</v>
      </c>
      <c r="AA22" s="49">
        <v>0.375</v>
      </c>
      <c r="AB22" s="49"/>
      <c r="AC22" s="49">
        <v>356.99087792825031</v>
      </c>
      <c r="AD22" s="56">
        <v>335.66272562852186</v>
      </c>
      <c r="AE22" s="56"/>
    </row>
    <row r="23" spans="1:34" s="40" customFormat="1">
      <c r="A23" s="41" t="s">
        <v>58</v>
      </c>
      <c r="B23" s="42">
        <v>44757</v>
      </c>
      <c r="C23" s="43">
        <v>5.0462349999999994</v>
      </c>
      <c r="D23" s="43">
        <v>5.2654750000000003</v>
      </c>
      <c r="E23" s="43">
        <v>5.3199699999999996</v>
      </c>
      <c r="F23" s="49">
        <v>5.4494999999999294</v>
      </c>
      <c r="G23" s="49">
        <v>27.373500000000028</v>
      </c>
      <c r="H23" s="58">
        <v>98.875910000000005</v>
      </c>
      <c r="I23" s="13"/>
      <c r="J23" s="14"/>
      <c r="K23" s="41" t="s">
        <v>59</v>
      </c>
      <c r="L23" s="47">
        <v>10.25</v>
      </c>
      <c r="M23" s="42">
        <v>54984</v>
      </c>
      <c r="N23" s="43">
        <v>13.952520844238592</v>
      </c>
      <c r="O23" s="43">
        <v>14.124659448037406</v>
      </c>
      <c r="P23" s="101">
        <v>14.248272781960537</v>
      </c>
      <c r="Q23" s="49">
        <v>12.361333392313156</v>
      </c>
      <c r="R23" s="49">
        <v>29.575193772194552</v>
      </c>
      <c r="S23" s="49">
        <v>29.575193772194552</v>
      </c>
      <c r="T23" s="58">
        <v>72.472430000000003</v>
      </c>
      <c r="U23" s="16"/>
      <c r="V23" s="74" t="s">
        <v>60</v>
      </c>
      <c r="W23" s="43">
        <v>10.569979999999999</v>
      </c>
      <c r="X23" s="43">
        <v>10.83498</v>
      </c>
      <c r="Y23" s="43">
        <v>10.944979999999999</v>
      </c>
      <c r="Z23" s="49">
        <v>10.999999999999943</v>
      </c>
      <c r="AA23" s="49">
        <v>0.375</v>
      </c>
      <c r="AB23" s="49"/>
      <c r="AC23" s="49">
        <v>338.25408442385924</v>
      </c>
      <c r="AD23" s="56">
        <v>330.32927819605379</v>
      </c>
      <c r="AE23" s="56"/>
    </row>
    <row r="24" spans="1:34" s="40" customFormat="1">
      <c r="A24" s="41" t="s">
        <v>61</v>
      </c>
      <c r="B24" s="42">
        <v>44757</v>
      </c>
      <c r="C24" s="43">
        <v>5.0462349999999994</v>
      </c>
      <c r="D24" s="43">
        <v>5.2654750000000003</v>
      </c>
      <c r="E24" s="43">
        <v>5.3199699999999996</v>
      </c>
      <c r="F24" s="49">
        <v>5.4494999999999294</v>
      </c>
      <c r="G24" s="49">
        <v>27.373500000000028</v>
      </c>
      <c r="H24" s="58">
        <v>98.875910000000005</v>
      </c>
      <c r="I24" s="13"/>
      <c r="J24" s="14"/>
      <c r="K24" s="41"/>
      <c r="L24" s="47"/>
      <c r="M24" s="47"/>
      <c r="N24" s="43"/>
      <c r="O24" s="43"/>
      <c r="P24" s="101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62</v>
      </c>
      <c r="B25" s="42">
        <v>44757</v>
      </c>
      <c r="C25" s="43">
        <v>5.0462349999999994</v>
      </c>
      <c r="D25" s="43">
        <v>5.3199800000000002</v>
      </c>
      <c r="E25" s="43">
        <v>5.3199699999999996</v>
      </c>
      <c r="F25" s="49">
        <v>-1.0000000000509601E-3</v>
      </c>
      <c r="G25" s="49">
        <v>27.373500000000028</v>
      </c>
      <c r="H25" s="58">
        <v>98.875910000000005</v>
      </c>
      <c r="I25" s="13"/>
      <c r="J25" s="14"/>
      <c r="K25" s="68" t="s">
        <v>63</v>
      </c>
      <c r="L25" s="47"/>
      <c r="M25" s="47"/>
      <c r="N25" s="43"/>
      <c r="O25" s="43"/>
      <c r="P25" s="101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64</v>
      </c>
      <c r="B26" s="42">
        <v>44764</v>
      </c>
      <c r="C26" s="43">
        <v>5.1345349999999996</v>
      </c>
      <c r="D26" s="43">
        <v>5.3566900000000004</v>
      </c>
      <c r="E26" s="43">
        <v>5.4299900000000001</v>
      </c>
      <c r="F26" s="49">
        <v>7.3299999999999699</v>
      </c>
      <c r="G26" s="49">
        <v>29.545500000000047</v>
      </c>
      <c r="H26" s="58">
        <v>98.751270000000005</v>
      </c>
      <c r="I26" s="13"/>
      <c r="J26" s="14"/>
      <c r="K26" s="41" t="s">
        <v>65</v>
      </c>
      <c r="L26" s="47">
        <v>3.55</v>
      </c>
      <c r="M26" s="47">
        <v>44849</v>
      </c>
      <c r="N26" s="43">
        <v>4.1299900000000003</v>
      </c>
      <c r="O26" s="43">
        <v>4.0724824999999996</v>
      </c>
      <c r="P26" s="101">
        <v>4.0966499999999995</v>
      </c>
      <c r="Q26" s="49">
        <v>2.4167499999999897</v>
      </c>
      <c r="R26" s="49">
        <v>-3.3340000000000813</v>
      </c>
      <c r="S26" s="49">
        <v>-3.3340000000000813</v>
      </c>
      <c r="T26" s="58">
        <v>99.748519999999999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66</v>
      </c>
      <c r="B27" s="42">
        <v>44764</v>
      </c>
      <c r="C27" s="43">
        <v>5.3520300000000001</v>
      </c>
      <c r="D27" s="43">
        <v>5.3566900000000004</v>
      </c>
      <c r="E27" s="43">
        <v>5.4299900000000001</v>
      </c>
      <c r="F27" s="49">
        <v>7.3299999999999699</v>
      </c>
      <c r="G27" s="49">
        <v>7.7960000000000029</v>
      </c>
      <c r="H27" s="58">
        <v>98.751270000000005</v>
      </c>
      <c r="I27" s="13"/>
      <c r="J27" s="14"/>
      <c r="K27" s="41" t="s">
        <v>67</v>
      </c>
      <c r="L27" s="47">
        <v>3.8</v>
      </c>
      <c r="M27" s="47">
        <v>45853</v>
      </c>
      <c r="N27" s="43">
        <v>4.2833033333333335</v>
      </c>
      <c r="O27" s="43">
        <v>4.2124350000000002</v>
      </c>
      <c r="P27" s="101">
        <v>4.3032599999999999</v>
      </c>
      <c r="Q27" s="49">
        <v>9.0824999999999712</v>
      </c>
      <c r="R27" s="49">
        <v>1.9956666666666401</v>
      </c>
      <c r="S27" s="49">
        <v>1.9956666666666401</v>
      </c>
      <c r="T27" s="58">
        <v>98.497720000000001</v>
      </c>
      <c r="U27" s="16"/>
      <c r="V27" s="74" t="s">
        <v>68</v>
      </c>
      <c r="W27" s="43">
        <v>2.36</v>
      </c>
      <c r="X27" s="43">
        <v>2.2400000000000002</v>
      </c>
      <c r="Y27" s="43">
        <v>2.2349899999999998</v>
      </c>
      <c r="Z27" s="49">
        <v>-0.5010000000000403</v>
      </c>
      <c r="AA27" s="49">
        <v>-0.12501000000000007</v>
      </c>
      <c r="AB27" s="49"/>
      <c r="AC27" s="49">
        <v>192.33033333333336</v>
      </c>
      <c r="AD27" s="56">
        <v>206.827</v>
      </c>
      <c r="AE27" s="56">
        <v>212.06024999999994</v>
      </c>
    </row>
    <row r="28" spans="1:34" s="40" customFormat="1">
      <c r="A28" s="41" t="s">
        <v>69</v>
      </c>
      <c r="B28" s="42">
        <v>44771</v>
      </c>
      <c r="C28" s="43">
        <v>5.2227949999999996</v>
      </c>
      <c r="D28" s="43">
        <v>5.3566900000000004</v>
      </c>
      <c r="E28" s="43">
        <v>5.4299900000000001</v>
      </c>
      <c r="F28" s="49">
        <v>7.3299999999999699</v>
      </c>
      <c r="G28" s="49">
        <v>20.719500000000046</v>
      </c>
      <c r="H28" s="58">
        <v>98.649820000000005</v>
      </c>
      <c r="I28" s="13"/>
      <c r="J28" s="14"/>
      <c r="K28" s="41" t="s">
        <v>70</v>
      </c>
      <c r="L28" s="47">
        <v>4</v>
      </c>
      <c r="M28" s="47">
        <v>46675</v>
      </c>
      <c r="N28" s="43">
        <v>4.6683533333333331</v>
      </c>
      <c r="O28" s="43">
        <v>4.5528124999999999</v>
      </c>
      <c r="P28" s="101">
        <v>4.4544766666666664</v>
      </c>
      <c r="Q28" s="49">
        <v>-9.8335833333333511</v>
      </c>
      <c r="R28" s="49">
        <v>-21.387666666666671</v>
      </c>
      <c r="S28" s="49">
        <v>-21.387666666666671</v>
      </c>
      <c r="T28" s="58">
        <v>97.815650000000005</v>
      </c>
      <c r="U28" s="16"/>
      <c r="V28" s="74" t="s">
        <v>68</v>
      </c>
      <c r="W28" s="43">
        <v>2.36</v>
      </c>
      <c r="X28" s="43">
        <v>2.2400000000000002</v>
      </c>
      <c r="Y28" s="43">
        <v>2.2349899999999998</v>
      </c>
      <c r="Z28" s="49">
        <v>-0.5010000000000403</v>
      </c>
      <c r="AA28" s="49">
        <v>-0.12501000000000007</v>
      </c>
      <c r="AB28" s="49"/>
      <c r="AC28" s="49">
        <v>230.83533333333332</v>
      </c>
      <c r="AD28" s="56">
        <v>221.94866666666667</v>
      </c>
      <c r="AE28" s="56">
        <v>266.22800000000001</v>
      </c>
      <c r="AH28" s="33"/>
    </row>
    <row r="29" spans="1:34" s="40" customFormat="1">
      <c r="A29" s="41" t="s">
        <v>71</v>
      </c>
      <c r="B29" s="42">
        <v>44771</v>
      </c>
      <c r="C29" s="43">
        <v>4.9579800000000001</v>
      </c>
      <c r="D29" s="43">
        <v>5.4429949999999998</v>
      </c>
      <c r="E29" s="43">
        <v>5.5399799999999999</v>
      </c>
      <c r="F29" s="49">
        <v>9.6985000000000099</v>
      </c>
      <c r="G29" s="49">
        <v>58.199999999999989</v>
      </c>
      <c r="H29" s="58">
        <v>98.62285</v>
      </c>
      <c r="I29" s="13"/>
      <c r="J29" s="14"/>
      <c r="K29" s="41" t="s">
        <v>72</v>
      </c>
      <c r="L29" s="47">
        <v>4.5</v>
      </c>
      <c r="M29" s="47">
        <v>47133</v>
      </c>
      <c r="N29" s="43">
        <v>5.7483133333333329</v>
      </c>
      <c r="O29" s="43">
        <v>5.637785</v>
      </c>
      <c r="P29" s="101">
        <v>5.5416400000000001</v>
      </c>
      <c r="Q29" s="49">
        <v>-9.6144999999999925</v>
      </c>
      <c r="R29" s="49">
        <v>-20.667333333333282</v>
      </c>
      <c r="S29" s="49">
        <v>-20.667333333333282</v>
      </c>
      <c r="T29" s="58">
        <v>94.215530000000001</v>
      </c>
      <c r="U29" s="16"/>
      <c r="V29" s="74" t="s">
        <v>73</v>
      </c>
      <c r="W29" s="43">
        <v>3.38</v>
      </c>
      <c r="X29" s="43">
        <v>3.2650000000000001</v>
      </c>
      <c r="Y29" s="43">
        <v>3.2749999999999999</v>
      </c>
      <c r="Z29" s="49">
        <v>0.99999999999997868</v>
      </c>
      <c r="AA29" s="49">
        <v>-0.10499999999999998</v>
      </c>
      <c r="AB29" s="49"/>
      <c r="AC29" s="49">
        <v>236.8313333333333</v>
      </c>
      <c r="AD29" s="56">
        <v>226.66400000000002</v>
      </c>
      <c r="AE29" s="56">
        <v>296.82749999999993</v>
      </c>
      <c r="AH29" s="33"/>
    </row>
    <row r="30" spans="1:34" s="40" customFormat="1">
      <c r="A30" s="41" t="s">
        <v>74</v>
      </c>
      <c r="B30" s="42">
        <v>44771</v>
      </c>
      <c r="C30" s="43">
        <v>5.2827299999999999</v>
      </c>
      <c r="D30" s="43">
        <v>5.4429949999999998</v>
      </c>
      <c r="E30" s="43">
        <v>5.5399799999999999</v>
      </c>
      <c r="F30" s="49">
        <v>9.6985000000000099</v>
      </c>
      <c r="G30" s="49">
        <v>25.724999999999998</v>
      </c>
      <c r="H30" s="58">
        <v>98.62285</v>
      </c>
      <c r="I30" s="13"/>
      <c r="J30" s="19"/>
      <c r="K30" s="41" t="s">
        <v>75</v>
      </c>
      <c r="L30" s="47">
        <v>4.5</v>
      </c>
      <c r="M30" s="47">
        <v>48684</v>
      </c>
      <c r="N30" s="43">
        <v>7.4217133333333338</v>
      </c>
      <c r="O30" s="43">
        <v>7.4091950000000004</v>
      </c>
      <c r="P30" s="101">
        <v>7.3776033333333331</v>
      </c>
      <c r="Q30" s="49">
        <v>-3.1591666666667351</v>
      </c>
      <c r="R30" s="49">
        <v>-4.411000000000076</v>
      </c>
      <c r="S30" s="49">
        <v>-4.411000000000076</v>
      </c>
      <c r="T30" s="58">
        <v>78.617990000000006</v>
      </c>
      <c r="U30" s="16"/>
      <c r="V30" s="74" t="s">
        <v>76</v>
      </c>
      <c r="W30" s="43">
        <v>3.96</v>
      </c>
      <c r="X30" s="43">
        <v>3.83</v>
      </c>
      <c r="Y30" s="43">
        <v>3.8209999999999997</v>
      </c>
      <c r="Z30" s="49">
        <v>-0.90000000000003411</v>
      </c>
      <c r="AA30" s="49">
        <v>-0.13900000000000023</v>
      </c>
      <c r="AB30" s="49"/>
      <c r="AC30" s="49">
        <v>346.17133333333339</v>
      </c>
      <c r="AD30" s="56">
        <v>355.66033333333331</v>
      </c>
      <c r="AE30" s="56"/>
    </row>
    <row r="31" spans="1:34" s="40" customFormat="1">
      <c r="A31" s="41" t="s">
        <v>77</v>
      </c>
      <c r="B31" s="42">
        <v>44785</v>
      </c>
      <c r="C31" s="43">
        <v>5.2827299999999999</v>
      </c>
      <c r="D31" s="43">
        <v>5.5011450000000002</v>
      </c>
      <c r="E31" s="43">
        <v>5.5799799999999999</v>
      </c>
      <c r="F31" s="49">
        <v>7.8834999999999766</v>
      </c>
      <c r="G31" s="49">
        <v>29.725000000000001</v>
      </c>
      <c r="H31" s="58">
        <v>98.405349999999999</v>
      </c>
      <c r="I31" s="13"/>
      <c r="J31" s="19"/>
      <c r="K31" s="41" t="s">
        <v>78</v>
      </c>
      <c r="L31" s="47">
        <v>4.8</v>
      </c>
      <c r="M31" s="47">
        <v>49871</v>
      </c>
      <c r="N31" s="43">
        <v>7.4217133333333338</v>
      </c>
      <c r="O31" s="43">
        <v>7.9411924999999997</v>
      </c>
      <c r="P31" s="101">
        <v>7.9014399999999982</v>
      </c>
      <c r="Q31" s="49">
        <v>-3.9752500000001412</v>
      </c>
      <c r="R31" s="49">
        <v>47.972666666666441</v>
      </c>
      <c r="S31" s="49">
        <v>47.972666666666441</v>
      </c>
      <c r="T31" s="58">
        <v>79.693150000000003</v>
      </c>
      <c r="U31" s="16"/>
      <c r="V31" s="74" t="s">
        <v>79</v>
      </c>
      <c r="W31" s="43">
        <v>4.0750000000000002</v>
      </c>
      <c r="X31" s="43">
        <v>3.9</v>
      </c>
      <c r="Y31" s="43">
        <v>3.9</v>
      </c>
      <c r="Z31" s="49">
        <v>0</v>
      </c>
      <c r="AA31" s="49">
        <v>-0.17500000000000027</v>
      </c>
      <c r="AB31" s="49"/>
      <c r="AC31" s="49">
        <v>334.67133333333334</v>
      </c>
      <c r="AD31" s="56">
        <v>400.14399999999989</v>
      </c>
      <c r="AE31" s="56"/>
    </row>
    <row r="32" spans="1:34" s="40" customFormat="1">
      <c r="A32" s="41" t="s">
        <v>80</v>
      </c>
      <c r="B32" s="42">
        <v>44785</v>
      </c>
      <c r="C32" s="43">
        <v>4.2457399999999996</v>
      </c>
      <c r="D32" s="43">
        <v>5.5011450000000002</v>
      </c>
      <c r="E32" s="43">
        <v>5.5799799999999999</v>
      </c>
      <c r="F32" s="49">
        <v>7.8834999999999766</v>
      </c>
      <c r="G32" s="49">
        <v>133.42400000000004</v>
      </c>
      <c r="H32" s="58">
        <v>98.405349999999999</v>
      </c>
      <c r="I32" s="13"/>
      <c r="J32" s="19"/>
      <c r="K32" s="41"/>
      <c r="L32" s="47"/>
      <c r="M32" s="47"/>
      <c r="N32" s="43"/>
      <c r="O32" s="43"/>
      <c r="P32" s="101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81</v>
      </c>
      <c r="B33" s="42">
        <v>44792</v>
      </c>
      <c r="C33" s="43">
        <v>5.3351850000000001</v>
      </c>
      <c r="D33" s="43">
        <v>5.540235</v>
      </c>
      <c r="E33" s="43">
        <v>5.61998</v>
      </c>
      <c r="F33" s="49">
        <v>7.9744999999999955</v>
      </c>
      <c r="G33" s="49">
        <v>28.479499999999991</v>
      </c>
      <c r="H33" s="58">
        <v>98.289869999999993</v>
      </c>
      <c r="I33" s="13"/>
      <c r="J33" s="19"/>
      <c r="K33" s="68" t="s">
        <v>82</v>
      </c>
      <c r="L33" s="50"/>
      <c r="M33" s="50"/>
      <c r="N33" s="50"/>
      <c r="O33" s="50"/>
      <c r="P33" s="101"/>
      <c r="Q33" s="50"/>
      <c r="R33" s="50"/>
      <c r="S33" s="50"/>
      <c r="T33" s="69"/>
      <c r="V33" s="74" t="s">
        <v>25</v>
      </c>
      <c r="W33" s="43">
        <v>5.44</v>
      </c>
      <c r="X33" s="43">
        <v>5.45</v>
      </c>
      <c r="Y33" s="43">
        <v>5.45</v>
      </c>
      <c r="Z33" s="49">
        <v>0</v>
      </c>
      <c r="AA33" s="49">
        <v>9.9999999999997868E-3</v>
      </c>
      <c r="AB33" s="49"/>
      <c r="AC33" s="49">
        <v>124.49899999999997</v>
      </c>
      <c r="AD33" s="56">
        <v>123.99999999999993</v>
      </c>
      <c r="AE33" s="56">
        <v>240.43601857285407</v>
      </c>
    </row>
    <row r="34" spans="1:31" s="40" customFormat="1">
      <c r="A34" s="41" t="s">
        <v>83</v>
      </c>
      <c r="B34" s="42">
        <v>44798</v>
      </c>
      <c r="C34" s="43">
        <v>5.3876550000000005</v>
      </c>
      <c r="D34" s="43">
        <v>5.5765849999999997</v>
      </c>
      <c r="E34" s="43">
        <v>5.6599700000000004</v>
      </c>
      <c r="F34" s="49">
        <v>8.3385000000000709</v>
      </c>
      <c r="G34" s="49">
        <v>27.231499999999986</v>
      </c>
      <c r="H34" s="58">
        <v>98.188130000000001</v>
      </c>
      <c r="I34" s="13"/>
      <c r="J34" s="19"/>
      <c r="K34" s="41" t="s">
        <v>84</v>
      </c>
      <c r="L34" s="47">
        <v>8.26</v>
      </c>
      <c r="M34" s="47">
        <v>44880</v>
      </c>
      <c r="N34" s="43">
        <v>6.68499</v>
      </c>
      <c r="O34" s="43">
        <v>6.6899999999999995</v>
      </c>
      <c r="P34" s="101">
        <v>6.6899999999999995</v>
      </c>
      <c r="Q34" s="49">
        <v>0</v>
      </c>
      <c r="R34" s="49">
        <v>0.50099999999995148</v>
      </c>
      <c r="S34" s="49">
        <v>0.50099999999995148</v>
      </c>
      <c r="T34" s="56"/>
      <c r="U34" s="16"/>
      <c r="V34" s="41" t="s">
        <v>25</v>
      </c>
      <c r="W34" s="43">
        <v>5.44</v>
      </c>
      <c r="X34" s="43">
        <v>5.45</v>
      </c>
      <c r="Y34" s="43">
        <v>5.45</v>
      </c>
      <c r="Z34" s="49">
        <v>0</v>
      </c>
      <c r="AA34" s="49">
        <v>9.9999999999997868E-3</v>
      </c>
      <c r="AB34" s="49"/>
      <c r="AC34" s="49">
        <v>160.49999999999994</v>
      </c>
      <c r="AD34" s="56">
        <v>159.99999999999997</v>
      </c>
      <c r="AE34" s="56">
        <v>228.0296674855924</v>
      </c>
    </row>
    <row r="35" spans="1:31" s="40" customFormat="1">
      <c r="A35" s="41" t="s">
        <v>85</v>
      </c>
      <c r="B35" s="42">
        <v>44798</v>
      </c>
      <c r="C35" s="43">
        <v>5.3876550000000005</v>
      </c>
      <c r="D35" s="43">
        <v>5.5765849999999997</v>
      </c>
      <c r="E35" s="43">
        <v>5.6599700000000004</v>
      </c>
      <c r="F35" s="49">
        <v>8.3385000000000709</v>
      </c>
      <c r="G35" s="49">
        <v>27.231499999999986</v>
      </c>
      <c r="H35" s="58">
        <v>98.188130000000001</v>
      </c>
      <c r="I35" s="13"/>
      <c r="J35" s="19"/>
      <c r="K35" s="41" t="s">
        <v>86</v>
      </c>
      <c r="L35" s="47">
        <v>10.06</v>
      </c>
      <c r="M35" s="47">
        <v>45139</v>
      </c>
      <c r="N35" s="43">
        <v>7.0449999999999999</v>
      </c>
      <c r="O35" s="43">
        <v>7.05</v>
      </c>
      <c r="P35" s="101">
        <v>7.05</v>
      </c>
      <c r="Q35" s="49">
        <v>0</v>
      </c>
      <c r="R35" s="49">
        <v>0.49999999999998934</v>
      </c>
      <c r="S35" s="49">
        <v>0.49999999999998934</v>
      </c>
      <c r="T35" s="56"/>
      <c r="U35" s="16"/>
      <c r="V35" s="41" t="s">
        <v>25</v>
      </c>
      <c r="W35" s="43">
        <v>5.44</v>
      </c>
      <c r="X35" s="43">
        <v>5.45</v>
      </c>
      <c r="Y35" s="43">
        <v>5.45</v>
      </c>
      <c r="Z35" s="49">
        <v>0</v>
      </c>
      <c r="AA35" s="49">
        <v>9.9999999999997868E-3</v>
      </c>
      <c r="AB35" s="49"/>
      <c r="AC35" s="49">
        <v>160.49999999999994</v>
      </c>
      <c r="AD35" s="56">
        <v>159.99999999999997</v>
      </c>
      <c r="AE35" s="56">
        <v>178.00099999999998</v>
      </c>
    </row>
    <row r="36" spans="1:31" s="40" customFormat="1" ht="15.75" thickBot="1">
      <c r="A36" s="41" t="s">
        <v>87</v>
      </c>
      <c r="B36" s="42">
        <v>44813</v>
      </c>
      <c r="C36" s="43">
        <v>5.3876550000000005</v>
      </c>
      <c r="D36" s="43">
        <v>5.6374750000000002</v>
      </c>
      <c r="E36" s="43">
        <v>5.6999599999999999</v>
      </c>
      <c r="F36" s="49">
        <v>6.248499999999968</v>
      </c>
      <c r="G36" s="49">
        <v>31.230499999999939</v>
      </c>
      <c r="H36" s="58">
        <v>97.950299999999999</v>
      </c>
      <c r="I36" s="13"/>
      <c r="J36" s="19"/>
      <c r="K36" s="41" t="s">
        <v>88</v>
      </c>
      <c r="L36" s="47">
        <v>10.51</v>
      </c>
      <c r="M36" s="47">
        <v>46235</v>
      </c>
      <c r="N36" s="43">
        <v>9.91</v>
      </c>
      <c r="O36" s="43">
        <v>9.9649999999999999</v>
      </c>
      <c r="P36" s="101">
        <v>10.08</v>
      </c>
      <c r="Q36" s="49">
        <v>11.500000000000021</v>
      </c>
      <c r="R36" s="49">
        <v>16.999999999999993</v>
      </c>
      <c r="S36" s="49">
        <v>16.999999999999993</v>
      </c>
      <c r="T36" s="56"/>
      <c r="U36" s="16"/>
      <c r="V36" s="41" t="s">
        <v>28</v>
      </c>
      <c r="W36" s="43">
        <v>8.1299899999999994</v>
      </c>
      <c r="X36" s="43">
        <v>8.21495</v>
      </c>
      <c r="Y36" s="43">
        <v>8.2749900000000007</v>
      </c>
      <c r="Z36" s="49">
        <v>6.0040000000000759</v>
      </c>
      <c r="AA36" s="49">
        <v>0.14500000000000135</v>
      </c>
      <c r="AB36" s="49"/>
      <c r="AC36" s="49">
        <v>178.00100000000009</v>
      </c>
      <c r="AD36" s="56">
        <v>180.50099999999992</v>
      </c>
      <c r="AE36" s="76"/>
    </row>
    <row r="37" spans="1:31" s="40" customFormat="1" ht="15.75" thickBot="1">
      <c r="A37" s="41" t="s">
        <v>89</v>
      </c>
      <c r="B37" s="42">
        <v>44813</v>
      </c>
      <c r="C37" s="43">
        <v>5.46258</v>
      </c>
      <c r="D37" s="43">
        <v>5.6374750000000002</v>
      </c>
      <c r="E37" s="43">
        <v>5.6999599999999999</v>
      </c>
      <c r="F37" s="49">
        <v>6.248499999999968</v>
      </c>
      <c r="G37" s="49">
        <v>23.737999999999992</v>
      </c>
      <c r="H37" s="58">
        <v>97.950299999999999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90</v>
      </c>
      <c r="B38" s="42">
        <v>44813</v>
      </c>
      <c r="C38" s="43">
        <v>5.46258</v>
      </c>
      <c r="D38" s="43">
        <v>5.6374750000000002</v>
      </c>
      <c r="E38" s="43">
        <v>5.6999599999999999</v>
      </c>
      <c r="F38" s="49">
        <v>6.248499999999968</v>
      </c>
      <c r="G38" s="49">
        <v>23.737999999999992</v>
      </c>
      <c r="H38" s="58">
        <v>97.950299999999999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91</v>
      </c>
      <c r="B39" s="42">
        <v>44820</v>
      </c>
      <c r="C39" s="43">
        <v>5.5150749999999995</v>
      </c>
      <c r="D39" s="43">
        <v>5.5011450000000002</v>
      </c>
      <c r="E39" s="43">
        <v>5.5799799999999999</v>
      </c>
      <c r="F39" s="49">
        <v>7.8834999999999766</v>
      </c>
      <c r="G39" s="49">
        <v>6.4905000000000435</v>
      </c>
      <c r="H39" s="58">
        <v>97.889930000000007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92</v>
      </c>
      <c r="B40" s="42">
        <v>44827</v>
      </c>
      <c r="C40" s="43">
        <v>5.5643250000000002</v>
      </c>
      <c r="D40" s="43">
        <v>5.71563</v>
      </c>
      <c r="E40" s="43">
        <v>5.77996</v>
      </c>
      <c r="F40" s="49">
        <v>6.4329999999999998</v>
      </c>
      <c r="G40" s="49">
        <v>21.56349999999998</v>
      </c>
      <c r="H40" s="58">
        <v>97.710009999999997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93</v>
      </c>
      <c r="B41" s="42">
        <v>44827</v>
      </c>
      <c r="C41" s="43">
        <v>5.5643250000000002</v>
      </c>
      <c r="D41" s="43">
        <v>5.71563</v>
      </c>
      <c r="E41" s="43">
        <v>5.77996</v>
      </c>
      <c r="F41" s="49">
        <v>6.4329999999999998</v>
      </c>
      <c r="G41" s="49">
        <v>21.56349999999998</v>
      </c>
      <c r="H41" s="58">
        <v>97.710009999999997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94</v>
      </c>
      <c r="B42" s="42">
        <v>44834</v>
      </c>
      <c r="C42" s="43">
        <v>5.6424649999999996</v>
      </c>
      <c r="D42" s="43">
        <v>5.7546800000000005</v>
      </c>
      <c r="E42" s="43">
        <v>5.8199699999999996</v>
      </c>
      <c r="F42" s="49">
        <v>6.5289999999999182</v>
      </c>
      <c r="G42" s="49">
        <v>17.750500000000002</v>
      </c>
      <c r="H42" s="58">
        <v>97.588120000000004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95</v>
      </c>
      <c r="B43" s="42">
        <v>44848</v>
      </c>
      <c r="C43" s="43">
        <v>5.6424649999999996</v>
      </c>
      <c r="D43" s="43">
        <v>5.8128500000000001</v>
      </c>
      <c r="E43" s="43">
        <v>5.8599600000000001</v>
      </c>
      <c r="F43" s="49">
        <v>4.7109999999999985</v>
      </c>
      <c r="G43" s="49">
        <v>21.749500000000044</v>
      </c>
      <c r="H43" s="58">
        <v>97.358429999999998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96</v>
      </c>
      <c r="B44" s="42">
        <v>44848</v>
      </c>
      <c r="C44" s="43">
        <v>5.6424649999999996</v>
      </c>
      <c r="D44" s="43">
        <v>5.8128500000000001</v>
      </c>
      <c r="E44" s="43">
        <v>5.8599600000000001</v>
      </c>
      <c r="F44" s="49">
        <v>4.7109999999999985</v>
      </c>
      <c r="G44" s="49">
        <v>21.749500000000044</v>
      </c>
      <c r="H44" s="58">
        <v>97.358429999999998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97</v>
      </c>
      <c r="B45" s="42">
        <v>44855</v>
      </c>
      <c r="C45" s="43">
        <v>5.46258</v>
      </c>
      <c r="D45" s="43">
        <v>5.8519199999999998</v>
      </c>
      <c r="E45" s="43">
        <v>5.8999600000000001</v>
      </c>
      <c r="F45" s="49">
        <v>4.8040000000000305</v>
      </c>
      <c r="G45" s="49">
        <v>43.738000000000014</v>
      </c>
      <c r="H45" s="58">
        <v>97.233779999999996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98</v>
      </c>
      <c r="B46" s="42">
        <v>44855</v>
      </c>
      <c r="C46" s="43">
        <v>5.7473700000000001</v>
      </c>
      <c r="D46" s="43">
        <v>5.8519199999999998</v>
      </c>
      <c r="E46" s="43">
        <v>5.8999600000000001</v>
      </c>
      <c r="F46" s="49">
        <v>4.8040000000000305</v>
      </c>
      <c r="G46" s="49">
        <v>15.259</v>
      </c>
      <c r="H46" s="58">
        <v>97.233779999999996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99</v>
      </c>
      <c r="B47" s="42">
        <v>44869</v>
      </c>
      <c r="C47" s="43">
        <v>5.7473700000000001</v>
      </c>
      <c r="D47" s="43">
        <v>5.900665</v>
      </c>
      <c r="E47" s="43">
        <v>5.9399499999999996</v>
      </c>
      <c r="F47" s="49">
        <v>3.928499999999957</v>
      </c>
      <c r="G47" s="49">
        <v>19.257999999999953</v>
      </c>
      <c r="H47" s="58">
        <v>97.000709999999998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100</v>
      </c>
      <c r="B48" s="42">
        <v>44869</v>
      </c>
      <c r="C48" s="43">
        <v>5.7998700000000003</v>
      </c>
      <c r="D48" s="43">
        <v>5.900665</v>
      </c>
      <c r="E48" s="43">
        <v>5.9399499999999996</v>
      </c>
      <c r="F48" s="49">
        <v>3.928499999999957</v>
      </c>
      <c r="G48" s="49">
        <v>14.007999999999932</v>
      </c>
      <c r="H48" s="58">
        <v>97.000709999999998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101</v>
      </c>
      <c r="B49" s="42">
        <v>44876</v>
      </c>
      <c r="C49" s="43">
        <v>5.8554650000000006</v>
      </c>
      <c r="D49" s="43">
        <v>5.9324750000000002</v>
      </c>
      <c r="E49" s="43">
        <v>5.9799600000000002</v>
      </c>
      <c r="F49" s="49">
        <v>4.7484999999999999</v>
      </c>
      <c r="G49" s="49">
        <v>12.449499999999958</v>
      </c>
      <c r="H49" s="58">
        <v>96.873369999999994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102</v>
      </c>
      <c r="B50" s="42">
        <v>44883</v>
      </c>
      <c r="C50" s="43">
        <v>5.9007699999999996</v>
      </c>
      <c r="D50" s="43">
        <v>5.9642149999999994</v>
      </c>
      <c r="E50" s="43">
        <v>6.0199499999999997</v>
      </c>
      <c r="F50" s="49">
        <v>5.5735000000000312</v>
      </c>
      <c r="G50" s="49">
        <v>11.918000000000006</v>
      </c>
      <c r="H50" s="58">
        <v>96.74494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103</v>
      </c>
      <c r="B51" s="42">
        <v>44890</v>
      </c>
      <c r="C51" s="43">
        <v>5.9663649999999997</v>
      </c>
      <c r="D51" s="43">
        <v>5.9960149999999999</v>
      </c>
      <c r="E51" s="43">
        <v>6.0599499999999997</v>
      </c>
      <c r="F51" s="49">
        <v>6.3934999999999853</v>
      </c>
      <c r="G51" s="49">
        <v>9.3585000000000029</v>
      </c>
      <c r="H51" s="58">
        <v>96.61542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104</v>
      </c>
      <c r="B52" s="42">
        <v>44890</v>
      </c>
      <c r="C52" s="43">
        <v>5.9663649999999997</v>
      </c>
      <c r="D52" s="43">
        <v>5.9960149999999999</v>
      </c>
      <c r="E52" s="43">
        <v>6.0599499999999997</v>
      </c>
      <c r="F52" s="49">
        <v>6.3934999999999853</v>
      </c>
      <c r="G52" s="49">
        <v>9.3585000000000029</v>
      </c>
      <c r="H52" s="58">
        <v>96.61542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105</v>
      </c>
      <c r="B53" s="42">
        <v>44897</v>
      </c>
      <c r="C53" s="43">
        <v>6.0116899999999998</v>
      </c>
      <c r="D53" s="43">
        <v>6.0277600000000007</v>
      </c>
      <c r="E53" s="43">
        <v>6.0999499999999998</v>
      </c>
      <c r="F53" s="49">
        <v>7.2189999999999088</v>
      </c>
      <c r="G53" s="49">
        <v>8.8260000000000005</v>
      </c>
      <c r="H53" s="58">
        <v>96.484809999999996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106</v>
      </c>
      <c r="B54" s="42">
        <v>44897</v>
      </c>
      <c r="C54" s="43">
        <v>5.2425599999999992</v>
      </c>
      <c r="D54" s="43">
        <v>6.0277600000000007</v>
      </c>
      <c r="E54" s="43">
        <v>6.0999499999999998</v>
      </c>
      <c r="F54" s="49">
        <v>7.2189999999999088</v>
      </c>
      <c r="G54" s="49">
        <v>85.739000000000061</v>
      </c>
      <c r="H54" s="58">
        <v>96.484809999999996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107</v>
      </c>
      <c r="B55" s="42">
        <v>44904</v>
      </c>
      <c r="C55" s="43">
        <v>6.1023150000000008</v>
      </c>
      <c r="D55" s="43">
        <v>6.0595699999999999</v>
      </c>
      <c r="E55" s="43">
        <v>6.1399499999999998</v>
      </c>
      <c r="F55" s="49">
        <v>8.0379999999999896</v>
      </c>
      <c r="G55" s="49">
        <v>3.7634999999998975</v>
      </c>
      <c r="H55" s="58">
        <v>96.353129999999993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108</v>
      </c>
      <c r="B56" s="42">
        <v>44911</v>
      </c>
      <c r="C56" s="43">
        <v>6.1023150000000008</v>
      </c>
      <c r="D56" s="43">
        <v>6.09131</v>
      </c>
      <c r="E56" s="43">
        <v>6.1799400000000002</v>
      </c>
      <c r="F56" s="49">
        <v>8.8630000000000209</v>
      </c>
      <c r="G56" s="49">
        <v>7.7624999999999389</v>
      </c>
      <c r="H56" s="58">
        <v>96.220389999999995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109</v>
      </c>
      <c r="B57" s="42">
        <v>44918</v>
      </c>
      <c r="C57" s="43">
        <v>6.1476100000000002</v>
      </c>
      <c r="D57" s="43">
        <v>6.1231100000000005</v>
      </c>
      <c r="E57" s="43">
        <v>6.2199400000000002</v>
      </c>
      <c r="F57" s="49">
        <v>9.682999999999975</v>
      </c>
      <c r="G57" s="49">
        <v>7.2330000000000005</v>
      </c>
      <c r="H57" s="58">
        <v>96.086600000000004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110</v>
      </c>
      <c r="B58" s="42">
        <v>44932</v>
      </c>
      <c r="C58" s="43">
        <v>6.1476100000000002</v>
      </c>
      <c r="D58" s="43">
        <v>6.1666550000000004</v>
      </c>
      <c r="E58" s="43">
        <v>6.2599400000000003</v>
      </c>
      <c r="F58" s="49">
        <v>9.328499999999984</v>
      </c>
      <c r="G58" s="49">
        <v>11.233000000000004</v>
      </c>
      <c r="H58" s="58">
        <v>95.841359999999995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111</v>
      </c>
      <c r="B59" s="42">
        <v>44939</v>
      </c>
      <c r="C59" s="43">
        <v>6.1929100000000004</v>
      </c>
      <c r="D59" s="43">
        <v>6.19841</v>
      </c>
      <c r="E59" s="43">
        <v>6.2999400000000003</v>
      </c>
      <c r="F59" s="49">
        <v>10.153000000000034</v>
      </c>
      <c r="G59" s="49">
        <v>10.702999999999996</v>
      </c>
      <c r="H59" s="58">
        <v>95.705110000000005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112</v>
      </c>
      <c r="B60" s="42">
        <v>44946</v>
      </c>
      <c r="C60" s="43">
        <v>6.2382100000000005</v>
      </c>
      <c r="D60" s="43">
        <v>6.2302099999999996</v>
      </c>
      <c r="E60" s="43">
        <v>6.3399400000000004</v>
      </c>
      <c r="F60" s="49">
        <v>10.973000000000077</v>
      </c>
      <c r="G60" s="49">
        <v>10.172999999999988</v>
      </c>
      <c r="H60" s="58">
        <v>95.567840000000004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113</v>
      </c>
      <c r="B61" s="42">
        <v>44961</v>
      </c>
      <c r="C61" s="43">
        <v>6.2837050000000003</v>
      </c>
      <c r="D61" s="43">
        <v>6.3182550000000006</v>
      </c>
      <c r="E61" s="43">
        <v>6.4599299999999999</v>
      </c>
      <c r="F61" s="49">
        <v>14.167499999999933</v>
      </c>
      <c r="G61" s="49">
        <v>17.622499999999963</v>
      </c>
      <c r="H61" s="58">
        <v>95.246300000000005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114</v>
      </c>
      <c r="B62" s="42">
        <v>44974</v>
      </c>
      <c r="C62" s="43">
        <v>6.2984500000000008</v>
      </c>
      <c r="D62" s="43">
        <v>6.378755</v>
      </c>
      <c r="E62" s="43">
        <v>6.5199199999999999</v>
      </c>
      <c r="F62" s="49">
        <v>14.116499999999998</v>
      </c>
      <c r="G62" s="49">
        <v>22.146999999999917</v>
      </c>
      <c r="H62" s="58">
        <v>94.994249999999994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115</v>
      </c>
      <c r="B63" s="42">
        <v>44988</v>
      </c>
      <c r="C63" s="43">
        <v>6.3082000000000003</v>
      </c>
      <c r="D63" s="43">
        <v>6.4393000000000002</v>
      </c>
      <c r="E63" s="43">
        <v>6.5799200000000004</v>
      </c>
      <c r="F63" s="49">
        <v>14.062000000000019</v>
      </c>
      <c r="G63" s="49">
        <v>27.172000000000018</v>
      </c>
      <c r="H63" s="58">
        <v>94.723519999999994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116</v>
      </c>
      <c r="B64" s="42">
        <v>45016</v>
      </c>
      <c r="C64" s="43">
        <v>6.3229500000000005</v>
      </c>
      <c r="D64" s="43">
        <v>6.5303400000000007</v>
      </c>
      <c r="E64" s="43">
        <v>6.63992</v>
      </c>
      <c r="F64" s="49">
        <v>10.957999999999934</v>
      </c>
      <c r="G64" s="49">
        <v>31.696999999999953</v>
      </c>
      <c r="H64" s="58">
        <v>94.223569999999995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 ht="15.75" thickBot="1">
      <c r="A65" s="59" t="s">
        <v>117</v>
      </c>
      <c r="B65" s="60">
        <v>45037</v>
      </c>
      <c r="C65" s="61">
        <v>6.3326500000000001</v>
      </c>
      <c r="D65" s="61">
        <v>6.60609</v>
      </c>
      <c r="E65" s="61">
        <v>6.6999199999999997</v>
      </c>
      <c r="F65" s="71">
        <v>9.3829999999999636</v>
      </c>
      <c r="G65" s="71">
        <v>36.726999999999954</v>
      </c>
      <c r="H65" s="62">
        <v>93.833780000000004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7" sqref="B17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2" ma:contentTypeDescription="Create a new document." ma:contentTypeScope="" ma:versionID="d4d806b61558cc09856ff19037545b70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cef54f562fc0b5b1e4c95500c3788f1a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35A127-AEDF-47F1-BB66-6147845EE6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2022-04-29T07:08:29Z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</Properties>
</file>