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Nov/"/>
    </mc:Choice>
  </mc:AlternateContent>
  <xr:revisionPtr revIDLastSave="45" documentId="8_{CC3C25D6-953B-4C79-B126-C5FCEF0E6B37}" xr6:coauthVersionLast="47" xr6:coauthVersionMax="47" xr10:uidLastSave="{18A5B493-93E8-438E-9282-F432BAA67E12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<sst xmlns="http://schemas.openxmlformats.org/spreadsheetml/2006/main" count="159" uniqueCount="133">
  <si>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</si>
  <si>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</si>
  <si>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</si>
  <si>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</si>
  <si>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</si>
  <si>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</si>
  <si>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</si>
  <si>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</si>
  <si>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</si>
  <si>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</si>
  <si>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</si>
  <si>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</si>
  <si>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</si>
  <si>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</si>
  <si>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</si>
  <si>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</si>
  <si>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</si>
  <si>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</si>
  <si>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</si>
  <si>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</si>
  <si>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</si>
  <si>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</si>
  <si>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</si>
  <si>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</si>
  <si>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</si>
  <si>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</si>
  <si>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</si>
  <si>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</si>
  <si>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</si>
  <si>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</si>
  <si>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</si>
  <si>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</si>
  <si>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</si>
  <si>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</si>
  <si>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</si>
  <si>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</si>
  <si>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</si>
  <si>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</si>
  <si>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</si>
  <si>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</si>
  <si>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</si>
  <si>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</si>
  <si>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</si>
  <si>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</si>
  <si>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</si>
  <si>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</si>
  <si>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</si>
  <si>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</si>
  <si>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</si>
  <si>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</si>
  <si>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</si>
  <si>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</si>
  <si>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</si>
  <si>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</si>
  <si>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</si>
  <si>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</si>
  <si>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</si>
  <si>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</si>
  <si>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</si>
  <si>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</si>
  <si>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</si>
  <si>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</si>
  <si>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</si>
  <si>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</si>
  <si>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</si>
  <si>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</si>
  <si>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</si>
  <si>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</si>
  <si>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</si>
  <si>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</si>
  <si>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</si>
  <si>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</si>
  <si>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</si>
  <si>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</si>
  <si>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</si>
  <si>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</si>
  <si>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</si>
  <si>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</si>
  <si>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</si>
  <si>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</si>
  <si>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</si>
  <si>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</si>
  <si>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</si>
  <si>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</si>
  <si>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</si>
  <si>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</si>
  <si>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</si>
  <si>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</si>
  <si>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</si>
  <si>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</si>
  <si>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</si>
  <si>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</si>
  <si>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</si>
  <si>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</si>
  <si>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</si>
  <si>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</si>
  <si>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GT091/02Sep22</t>
  </si>
  <si>
    <t>GT182/09Sep22</t>
  </si>
  <si>
    <t>GT273/09Sep22</t>
  </si>
  <si>
    <t>GT364/09Sep22</t>
  </si>
  <si>
    <t>GT91/16Sep22</t>
  </si>
  <si>
    <t>GT273/16Sep22</t>
  </si>
  <si>
    <t>GT182/23Sep22</t>
  </si>
  <si>
    <t>GT364/23Sep22</t>
  </si>
  <si>
    <t>GT273/30Sep22</t>
  </si>
  <si>
    <t>GT364/30Sep22</t>
  </si>
  <si>
    <t>GT091/07Oct22</t>
  </si>
  <si>
    <t>GT364/07Oct22</t>
  </si>
  <si>
    <t>GT182/14Oct22</t>
  </si>
  <si>
    <t>GT273/14Oct22</t>
  </si>
  <si>
    <t>GT091/21Oct22</t>
  </si>
  <si>
    <t>GT182/21Oct22</t>
  </si>
  <si>
    <t>GT364/21Oct22</t>
  </si>
  <si>
    <t>GT273/28Oct22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</si>
  <si>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</si>
  <si>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</si>
  <si>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</si>
  <si>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</si>
  <si>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</si>
  <si>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</si>
  <si>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</si>
  <si>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</si>
  <si>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 xml:space="preserve"> Nam GRN Bonds </t>
  </si>
  <si>
    <t xml:space="preserve"> Bonds </t>
  </si>
  <si>
    <t xml:space="preserve"> Coupon </t>
  </si>
  <si>
    <t xml:space="preserve"> MTDΔ  </t>
  </si>
  <si>
    <t xml:space="preserve"> YTDΔ </t>
  </si>
  <si>
    <t xml:space="preserve"> Fixed rates </t>
  </si>
  <si>
    <t xml:space="preserve"> ILBS </t>
  </si>
  <si>
    <t xml:space="preserve"> JSE Bonds </t>
  </si>
  <si>
    <t>N/A</t>
  </si>
  <si>
    <t>Note:</t>
  </si>
  <si>
    <t>GT364/21Oct22 is the new benchmark for GC23 as there is less than 12 months to  maturity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</si>
</sst>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6"/>
      <color rgb="FF800000"/>
      <name val="Arial"/>
      <family val="2"/>
    </font>
    <font>
      <sz val="10"/>
      <color rgb="FF80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5" fontId="16" fillId="5" borderId="7" xfId="1" applyNumberFormat="1" applyFont="1" applyFill="1" applyBorder="1" applyAlignment="1">
      <alignment vertical="center"/>
    </xf>
    <xf numFmtId="171" fontId="0" fillId="4" borderId="0" xfId="0" applyNumberFormat="1" applyFill="1" applyBorder="1"/>
    <xf numFmtId="0" fontId="0" fillId="4" borderId="0" xfId="0" applyFill="1" applyBorder="1"/>
    <xf numFmtId="167" fontId="7" fillId="4" borderId="8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  <xf numFmtId="166" fontId="38" fillId="4" borderId="3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5" fontId="39" fillId="3" borderId="0" xfId="1" applyNumberFormat="1" applyFont="1" applyFill="1" applyBorder="1" applyAlignment="1">
      <alignment vertical="center"/>
    </xf>
    <xf numFmtId="165" fontId="40" fillId="3" borderId="0" xfId="1" applyNumberFormat="1" applyFont="1" applyFill="1" applyBorder="1" applyAlignment="1">
      <alignment vertical="center"/>
    </xf>
    <xf numFmtId="167" fontId="41" fillId="4" borderId="0" xfId="1" applyNumberFormat="1" applyFont="1" applyFill="1" applyBorder="1" applyAlignment="1">
      <alignment horizontal="center" vertical="center"/>
    </xf>
    <xf numFmtId="170" fontId="38" fillId="4" borderId="0" xfId="1" applyNumberFormat="1" applyFont="1" applyFill="1" applyBorder="1" applyAlignment="1">
      <alignment horizontal="center" vertical="center"/>
    </xf>
    <xf numFmtId="170" fontId="38" fillId="4" borderId="4" xfId="1" applyNumberFormat="1" applyFont="1" applyFill="1" applyBorder="1" applyAlignment="1">
      <alignment horizontal="center" vertical="center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23</c:v>
                </c:pt>
                <c:pt idx="1">
                  <c:v>127</c:v>
                </c:pt>
                <c:pt idx="2">
                  <c:v>18</c:v>
                </c:pt>
                <c:pt idx="3">
                  <c:v>37</c:v>
                </c:pt>
                <c:pt idx="4">
                  <c:v>63</c:v>
                </c:pt>
                <c:pt idx="5">
                  <c:v>210</c:v>
                </c:pt>
                <c:pt idx="6">
                  <c:v>96</c:v>
                </c:pt>
                <c:pt idx="7">
                  <c:v>94</c:v>
                </c:pt>
                <c:pt idx="8">
                  <c:v>150</c:v>
                </c:pt>
                <c:pt idx="9">
                  <c:v>152</c:v>
                </c:pt>
                <c:pt idx="10">
                  <c:v>169</c:v>
                </c:pt>
                <c:pt idx="11">
                  <c:v>252</c:v>
                </c:pt>
                <c:pt idx="12">
                  <c:v>260</c:v>
                </c:pt>
                <c:pt idx="13">
                  <c:v>308</c:v>
                </c:pt>
                <c:pt idx="14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01-Nov-22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8.6563999999999997</c:v>
                </c:pt>
                <c:pt idx="1">
                  <c:v>8.4329000000000001</c:v>
                </c:pt>
                <c:pt idx="2">
                  <c:v>8.7888999999999999</c:v>
                </c:pt>
                <c:pt idx="3">
                  <c:v>9.3449000000000009</c:v>
                </c:pt>
                <c:pt idx="4">
                  <c:v>9.5998999999999999</c:v>
                </c:pt>
                <c:pt idx="5">
                  <c:v>11.1989</c:v>
                </c:pt>
                <c:pt idx="6">
                  <c:v>11.709899999999999</c:v>
                </c:pt>
                <c:pt idx="7">
                  <c:v>12.079499999999999</c:v>
                </c:pt>
                <c:pt idx="8">
                  <c:v>13.138999999999999</c:v>
                </c:pt>
                <c:pt idx="9">
                  <c:v>13.301</c:v>
                </c:pt>
                <c:pt idx="10">
                  <c:v>13.402799999999999</c:v>
                </c:pt>
                <c:pt idx="11">
                  <c:v>14.338100000000001</c:v>
                </c:pt>
                <c:pt idx="12">
                  <c:v>14.4177</c:v>
                </c:pt>
                <c:pt idx="13">
                  <c:v>14.8108</c:v>
                </c:pt>
                <c:pt idx="14">
                  <c:v>15.0245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03-Oct-22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8.2650000000000006</c:v>
                </c:pt>
                <c:pt idx="1">
                  <c:v>8.5214999999999996</c:v>
                </c:pt>
                <c:pt idx="2">
                  <c:v>8.9915000000000003</c:v>
                </c:pt>
                <c:pt idx="3">
                  <c:v>8.9915000000000003</c:v>
                </c:pt>
                <c:pt idx="4">
                  <c:v>9.5554000000000006</c:v>
                </c:pt>
                <c:pt idx="5">
                  <c:v>11.004899999999999</c:v>
                </c:pt>
                <c:pt idx="6">
                  <c:v>11.6579</c:v>
                </c:pt>
                <c:pt idx="7">
                  <c:v>11.8819</c:v>
                </c:pt>
                <c:pt idx="8">
                  <c:v>12.883900000000001</c:v>
                </c:pt>
                <c:pt idx="9">
                  <c:v>13.1068</c:v>
                </c:pt>
                <c:pt idx="10">
                  <c:v>13.190799999999999</c:v>
                </c:pt>
                <c:pt idx="11">
                  <c:v>14.043900000000001</c:v>
                </c:pt>
                <c:pt idx="12">
                  <c:v>14.138299999999999</c:v>
                </c:pt>
                <c:pt idx="13">
                  <c:v>14.737299999999999</c:v>
                </c:pt>
                <c:pt idx="14">
                  <c:v>14.807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C8A79D-E385-BFAE-D037-4617C824A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A7B38F-AF87-1420-4F30-60E51B19B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topLeftCell="A39" zoomScale="70" zoomScaleNormal="82" zoomScaleSheetLayoutView="70" workbookViewId="0">
      <selection activeCell="X18" sqref="X18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100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7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114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122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 ht="30">
      <c r="A5" s="7" t="s">
        <v>115</v>
      </c>
      <c r="B5" s="8" t="s">
        <v>116</v>
      </c>
      <c r="C5" s="8" t="s">
        <v>117</v>
      </c>
      <c r="D5" s="8" t="s">
        <v>118</v>
      </c>
      <c r="E5" s="8" t="s">
        <v>118</v>
      </c>
      <c r="F5" s="104" t="s">
        <v>119</v>
      </c>
      <c r="G5" s="104" t="s">
        <v>120</v>
      </c>
      <c r="H5" s="31" t="s">
        <v>121</v>
      </c>
      <c r="I5" s="8"/>
      <c r="J5" s="8"/>
      <c r="K5" s="7" t="s">
        <v>123</v>
      </c>
      <c r="L5" s="8" t="s">
        <v>124</v>
      </c>
      <c r="M5" s="8" t="s">
        <v>116</v>
      </c>
      <c r="N5" s="8" t="s">
        <v>117</v>
      </c>
      <c r="O5" s="8" t="s">
        <v>118</v>
      </c>
      <c r="P5" s="8" t="s">
        <v>117</v>
      </c>
      <c r="Q5" s="104" t="s">
        <v>119</v>
      </c>
      <c r="R5" s="104" t="s">
        <v>125</v>
      </c>
      <c r="S5" s="104" t="s">
        <v>126</v>
      </c>
      <c r="T5" s="31" t="s">
        <v>121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5" t="s">
        <v>8</v>
      </c>
      <c r="AD5" s="105"/>
      <c r="AE5" s="25"/>
    </row>
    <row r="6" spans="1:31" ht="36.75" customHeight="1" thickBot="1">
      <c r="A6" s="89"/>
      <c r="B6" s="90"/>
      <c r="C6" s="90">
        <v>44837</v>
      </c>
      <c r="D6" s="90">
        <v>44865</v>
      </c>
      <c r="E6" s="90">
        <v>44866</v>
      </c>
      <c r="F6" s="90" t="s">
        <v>9</v>
      </c>
      <c r="G6" s="90" t="s">
        <v>9</v>
      </c>
      <c r="H6" s="91">
        <v>44866</v>
      </c>
      <c r="I6" s="27"/>
      <c r="J6" s="27"/>
      <c r="K6" s="66"/>
      <c r="L6" s="28"/>
      <c r="M6" s="28"/>
      <c r="N6" s="27">
        <v>44837</v>
      </c>
      <c r="O6" s="27">
        <v>44865</v>
      </c>
      <c r="P6" s="27">
        <v>44866</v>
      </c>
      <c r="Q6" s="28" t="s">
        <v>10</v>
      </c>
      <c r="R6" s="28" t="s">
        <v>10</v>
      </c>
      <c r="S6" s="28" t="s">
        <v>10</v>
      </c>
      <c r="T6" s="29">
        <v>44866</v>
      </c>
      <c r="U6" s="28"/>
      <c r="V6" s="26"/>
      <c r="W6" s="27">
        <v>44837</v>
      </c>
      <c r="X6" s="27">
        <v>44841</v>
      </c>
      <c r="Y6" s="27">
        <v>44862</v>
      </c>
      <c r="Z6" s="28" t="s">
        <v>10</v>
      </c>
      <c r="AA6" s="28" t="s">
        <v>10</v>
      </c>
      <c r="AB6" s="28"/>
      <c r="AC6" s="27">
        <v>44837</v>
      </c>
      <c r="AD6" s="27">
        <v>44862</v>
      </c>
      <c r="AE6" s="29">
        <v>44271</v>
      </c>
    </row>
    <row r="7" spans="1:31" s="32" customFormat="1">
      <c r="A7" s="92" t="s">
        <v>88</v>
      </c>
      <c r="B7" s="93">
        <v>44869</v>
      </c>
      <c r="C7" s="94">
        <v>5.47126</v>
      </c>
      <c r="D7" s="94">
        <v>5.5305900000000001</v>
      </c>
      <c r="E7" s="94">
        <v>5.6136499999999998</v>
      </c>
      <c r="F7" s="96">
        <v>8</v>
      </c>
      <c r="G7" s="96">
        <v>14</v>
      </c>
      <c r="H7" s="95">
        <v>99.923159999999996</v>
      </c>
      <c r="I7" s="13"/>
      <c r="J7" s="14"/>
      <c r="K7" s="68" t="s">
        <v>127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47</v>
      </c>
      <c r="B8" s="42">
        <v>44869</v>
      </c>
      <c r="C8" s="43">
        <v>5.5895200000000003</v>
      </c>
      <c r="D8" s="43">
        <v>5.5305900000000001</v>
      </c>
      <c r="E8" s="43">
        <v>5.6136499999999998</v>
      </c>
      <c r="F8" s="49">
        <v>8</v>
      </c>
      <c r="G8" s="49">
        <v>2</v>
      </c>
      <c r="H8" s="58">
        <v>99.923159999999996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48</v>
      </c>
      <c r="B9" s="42">
        <v>44869</v>
      </c>
      <c r="C9" s="43">
        <v>5.5895200000000003</v>
      </c>
      <c r="D9" s="43">
        <v>5.5305900000000001</v>
      </c>
      <c r="E9" s="43">
        <v>5.6136499999999998</v>
      </c>
      <c r="F9" s="49">
        <v>8</v>
      </c>
      <c r="G9" s="49">
        <v>2</v>
      </c>
      <c r="H9" s="58">
        <v>99.923159999999996</v>
      </c>
      <c r="I9" s="13"/>
      <c r="J9" s="14"/>
      <c r="K9" s="41" t="s">
        <v>11</v>
      </c>
      <c r="L9" s="47">
        <v>8.85</v>
      </c>
      <c r="M9" s="42">
        <v>45214</v>
      </c>
      <c r="N9" s="43">
        <v>8.2650000000000006</v>
      </c>
      <c r="O9" s="43">
        <v>8.6563999999999997</v>
      </c>
      <c r="P9" s="43">
        <v>8.7425499999999996</v>
      </c>
      <c r="Q9" s="49">
        <v>9</v>
      </c>
      <c r="R9" s="49">
        <v>48</v>
      </c>
      <c r="S9" s="49">
        <v>48</v>
      </c>
      <c r="T9" s="58">
        <v>100.08972</v>
      </c>
      <c r="U9" s="16"/>
      <c r="V9" s="106" t="s">
        <v>112</v>
      </c>
      <c r="W9" s="110" t="s">
        <v>130</v>
      </c>
      <c r="X9" s="110">
        <v>8.9737399999999994</v>
      </c>
      <c r="Y9" s="110">
        <v>8.9775500000000008</v>
      </c>
      <c r="Z9" s="111">
        <v>1</v>
      </c>
      <c r="AA9" s="111">
        <v>0</v>
      </c>
      <c r="AB9" s="111"/>
      <c r="AC9" s="111" t="s">
        <v>130</v>
      </c>
      <c r="AD9" s="112">
        <v>23</v>
      </c>
      <c r="AE9" s="56">
        <v>-1.1775024400861867E-3</v>
      </c>
    </row>
    <row r="10" spans="1:31" s="40" customFormat="1">
      <c r="A10" s="41" t="s">
        <v>49</v>
      </c>
      <c r="B10" s="42">
        <v>44876</v>
      </c>
      <c r="C10" s="43">
        <v>5.6863999999999999</v>
      </c>
      <c r="D10" s="43">
        <v>5.6545800000000002</v>
      </c>
      <c r="E10" s="43">
        <v>5.7413800000000004</v>
      </c>
      <c r="F10" s="49">
        <v>9</v>
      </c>
      <c r="G10" s="49">
        <v>5</v>
      </c>
      <c r="H10" s="58">
        <v>99.811599999999999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8.5214999999999996</v>
      </c>
      <c r="O10" s="43">
        <v>8.4329000000000001</v>
      </c>
      <c r="P10" s="43">
        <v>8.4049499999999995</v>
      </c>
      <c r="Q10" s="49">
        <v>3</v>
      </c>
      <c r="R10" s="49">
        <v>12</v>
      </c>
      <c r="S10" s="49">
        <v>12</v>
      </c>
      <c r="T10" s="58">
        <v>103.70457</v>
      </c>
      <c r="U10" s="16"/>
      <c r="V10" s="74" t="s">
        <v>14</v>
      </c>
      <c r="W10" s="43">
        <v>7.2</v>
      </c>
      <c r="X10" s="43">
        <v>7.18</v>
      </c>
      <c r="Y10" s="43">
        <v>7.1349900000000002</v>
      </c>
      <c r="Z10" s="49">
        <v>4</v>
      </c>
      <c r="AA10" s="49">
        <v>0</v>
      </c>
      <c r="AB10" s="49"/>
      <c r="AC10" s="49">
        <v>132</v>
      </c>
      <c r="AD10" s="56">
        <v>127</v>
      </c>
      <c r="AE10" s="56">
        <v>54.247690893518552</v>
      </c>
    </row>
    <row r="11" spans="1:31" s="40" customFormat="1">
      <c r="A11" s="41" t="s">
        <v>91</v>
      </c>
      <c r="B11" s="42">
        <v>44883</v>
      </c>
      <c r="C11" s="43">
        <v>5.6863999999999999</v>
      </c>
      <c r="D11" s="43">
        <v>5.7561900000000001</v>
      </c>
      <c r="E11" s="43">
        <v>5.8529900000000001</v>
      </c>
      <c r="F11" s="49">
        <v>10</v>
      </c>
      <c r="G11" s="49">
        <v>17</v>
      </c>
      <c r="H11" s="58">
        <v>99.696250000000006</v>
      </c>
      <c r="I11" s="13"/>
      <c r="J11" s="14"/>
      <c r="K11" s="41" t="s">
        <v>15</v>
      </c>
      <c r="L11" s="47">
        <v>8.5</v>
      </c>
      <c r="M11" s="42">
        <v>45762</v>
      </c>
      <c r="N11" s="43">
        <v>8.9915000000000003</v>
      </c>
      <c r="O11" s="43">
        <v>8.7888999999999999</v>
      </c>
      <c r="P11" s="43">
        <v>8.7609399999999997</v>
      </c>
      <c r="Q11" s="49">
        <v>3</v>
      </c>
      <c r="R11" s="49">
        <v>23</v>
      </c>
      <c r="S11" s="49">
        <v>23</v>
      </c>
      <c r="T11" s="58">
        <v>99.42698</v>
      </c>
      <c r="U11" s="16"/>
      <c r="V11" s="74" t="s">
        <v>14</v>
      </c>
      <c r="W11" s="43">
        <v>9.1750000000000007</v>
      </c>
      <c r="X11" s="43">
        <v>9.14</v>
      </c>
      <c r="Y11" s="43">
        <v>8.9425000000000008</v>
      </c>
      <c r="Z11" s="49">
        <v>4</v>
      </c>
      <c r="AA11" s="49">
        <v>0</v>
      </c>
      <c r="AB11" s="49"/>
      <c r="AC11" s="49">
        <v>18</v>
      </c>
      <c r="AD11" s="56">
        <v>18</v>
      </c>
      <c r="AE11" s="56">
        <v>14.873490509119502</v>
      </c>
    </row>
    <row r="12" spans="1:31" s="40" customFormat="1">
      <c r="A12" s="41" t="s">
        <v>70</v>
      </c>
      <c r="B12" s="42">
        <v>44883</v>
      </c>
      <c r="C12" s="43">
        <v>5.6863999999999999</v>
      </c>
      <c r="D12" s="43">
        <v>5.7561900000000001</v>
      </c>
      <c r="E12" s="43">
        <v>5.8529900000000001</v>
      </c>
      <c r="F12" s="49">
        <v>10</v>
      </c>
      <c r="G12" s="49">
        <v>17</v>
      </c>
      <c r="H12" s="58">
        <v>99.696250000000006</v>
      </c>
      <c r="I12" s="13"/>
      <c r="J12" s="14"/>
      <c r="K12" s="41" t="s">
        <v>16</v>
      </c>
      <c r="L12" s="47">
        <v>8.5</v>
      </c>
      <c r="M12" s="42">
        <v>46127</v>
      </c>
      <c r="N12" s="43">
        <v>8.9915000000000003</v>
      </c>
      <c r="O12" s="43">
        <v>9.3449000000000009</v>
      </c>
      <c r="P12" s="43">
        <v>9.3159500000000008</v>
      </c>
      <c r="Q12" s="49">
        <v>3</v>
      </c>
      <c r="R12" s="49">
        <v>32</v>
      </c>
      <c r="S12" s="49">
        <v>32</v>
      </c>
      <c r="T12" s="58">
        <v>97.626400000000004</v>
      </c>
      <c r="U12" s="16"/>
      <c r="V12" s="74" t="s">
        <v>14</v>
      </c>
      <c r="W12" s="43">
        <v>9.1750000000000007</v>
      </c>
      <c r="X12" s="43">
        <v>9.14</v>
      </c>
      <c r="Y12" s="43">
        <v>8.9425000000000008</v>
      </c>
      <c r="Z12" s="49">
        <v>4</v>
      </c>
      <c r="AA12" s="49">
        <v>0</v>
      </c>
      <c r="AB12" s="49"/>
      <c r="AC12" s="49">
        <v>18</v>
      </c>
      <c r="AD12" s="56">
        <v>37</v>
      </c>
      <c r="AE12" s="56">
        <v>26.623127219615927</v>
      </c>
    </row>
    <row r="13" spans="1:31" s="40" customFormat="1">
      <c r="A13" s="41" t="s">
        <v>50</v>
      </c>
      <c r="B13" s="42">
        <v>44883</v>
      </c>
      <c r="C13" s="43">
        <v>5.8893700000000004</v>
      </c>
      <c r="D13" s="43">
        <v>5.7561900000000001</v>
      </c>
      <c r="E13" s="43">
        <v>5.8529900000000001</v>
      </c>
      <c r="F13" s="49">
        <v>10</v>
      </c>
      <c r="G13" s="49">
        <v>4</v>
      </c>
      <c r="H13" s="58">
        <v>99.696250000000006</v>
      </c>
      <c r="I13" s="13"/>
      <c r="J13" s="14"/>
      <c r="K13" s="41" t="s">
        <v>17</v>
      </c>
      <c r="L13" s="47">
        <v>8</v>
      </c>
      <c r="M13" s="42">
        <v>46402</v>
      </c>
      <c r="N13" s="43">
        <v>9.5554000000000006</v>
      </c>
      <c r="O13" s="43">
        <v>9.5998999999999999</v>
      </c>
      <c r="P13" s="43">
        <v>9.5709300000000006</v>
      </c>
      <c r="Q13" s="49">
        <v>3</v>
      </c>
      <c r="R13" s="49">
        <v>2</v>
      </c>
      <c r="S13" s="49">
        <v>2</v>
      </c>
      <c r="T13" s="58">
        <v>94.640060000000005</v>
      </c>
      <c r="U13" s="16"/>
      <c r="V13" s="74" t="s">
        <v>14</v>
      </c>
      <c r="W13" s="43">
        <v>9.1750000000000007</v>
      </c>
      <c r="X13" s="43">
        <v>9.14</v>
      </c>
      <c r="Y13" s="43">
        <v>8.9425000000000008</v>
      </c>
      <c r="Z13" s="49">
        <v>4</v>
      </c>
      <c r="AA13" s="49">
        <v>0</v>
      </c>
      <c r="AB13" s="49"/>
      <c r="AC13" s="49">
        <v>38</v>
      </c>
      <c r="AD13" s="56">
        <v>63</v>
      </c>
      <c r="AE13" s="56">
        <v>28.163449674864882</v>
      </c>
    </row>
    <row r="14" spans="1:31" s="40" customFormat="1">
      <c r="A14" s="41" t="s">
        <v>72</v>
      </c>
      <c r="B14" s="42">
        <v>44890</v>
      </c>
      <c r="C14" s="43">
        <v>5.8893700000000004</v>
      </c>
      <c r="D14" s="43">
        <v>5.9013200000000001</v>
      </c>
      <c r="E14" s="43">
        <v>5.9433199999999999</v>
      </c>
      <c r="F14" s="49">
        <v>4</v>
      </c>
      <c r="G14" s="49">
        <v>5</v>
      </c>
      <c r="H14" s="58">
        <v>99.578429999999997</v>
      </c>
      <c r="I14" s="13"/>
      <c r="J14" s="14"/>
      <c r="K14" s="41" t="s">
        <v>74</v>
      </c>
      <c r="L14" s="47">
        <v>8.5</v>
      </c>
      <c r="M14" s="42">
        <v>47041</v>
      </c>
      <c r="N14" s="43">
        <v>11.004899999999999</v>
      </c>
      <c r="O14" s="43">
        <v>11.1989</v>
      </c>
      <c r="P14" s="43">
        <v>11.04374</v>
      </c>
      <c r="Q14" s="49">
        <v>16</v>
      </c>
      <c r="R14" s="49">
        <v>4</v>
      </c>
      <c r="S14" s="49">
        <v>4</v>
      </c>
      <c r="T14" s="58">
        <v>89.096620000000001</v>
      </c>
      <c r="U14" s="16"/>
      <c r="V14" s="74" t="s">
        <v>19</v>
      </c>
      <c r="W14" s="43">
        <v>9.1750000000000007</v>
      </c>
      <c r="X14" s="43">
        <v>9.14</v>
      </c>
      <c r="Y14" s="43">
        <v>8.9425000000000008</v>
      </c>
      <c r="Z14" s="49">
        <v>30</v>
      </c>
      <c r="AA14" s="49">
        <v>0</v>
      </c>
      <c r="AB14" s="49"/>
      <c r="AC14" s="49">
        <v>183</v>
      </c>
      <c r="AD14" s="56">
        <v>210</v>
      </c>
      <c r="AE14" s="56">
        <v>91.37215858883971</v>
      </c>
    </row>
    <row r="15" spans="1:31" s="40" customFormat="1">
      <c r="A15" s="41" t="s">
        <v>51</v>
      </c>
      <c r="B15" s="42">
        <v>44890</v>
      </c>
      <c r="C15" s="43">
        <v>5.8893700000000004</v>
      </c>
      <c r="D15" s="43">
        <v>5.9013200000000001</v>
      </c>
      <c r="E15" s="43">
        <v>5.9433199999999999</v>
      </c>
      <c r="F15" s="49">
        <v>4</v>
      </c>
      <c r="G15" s="49">
        <v>5</v>
      </c>
      <c r="H15" s="58">
        <v>99.578429999999997</v>
      </c>
      <c r="I15" s="13"/>
      <c r="J15" s="14"/>
      <c r="K15" s="41" t="s">
        <v>18</v>
      </c>
      <c r="L15" s="47">
        <v>8</v>
      </c>
      <c r="M15" s="42">
        <v>47498</v>
      </c>
      <c r="N15" s="43">
        <v>11.6579</v>
      </c>
      <c r="O15" s="43">
        <v>11.709899999999999</v>
      </c>
      <c r="P15" s="43">
        <v>11.646890000000001</v>
      </c>
      <c r="Q15" s="49">
        <v>6</v>
      </c>
      <c r="R15" s="49">
        <v>1</v>
      </c>
      <c r="S15" s="49">
        <v>1</v>
      </c>
      <c r="T15" s="58">
        <v>82.508650000000003</v>
      </c>
      <c r="U15" s="16"/>
      <c r="V15" s="74" t="s">
        <v>19</v>
      </c>
      <c r="W15" s="43">
        <v>10.613</v>
      </c>
      <c r="X15" s="43">
        <v>10.959989999999999</v>
      </c>
      <c r="Y15" s="43">
        <v>10.68999</v>
      </c>
      <c r="Z15" s="49">
        <v>30</v>
      </c>
      <c r="AA15" s="49">
        <v>0</v>
      </c>
      <c r="AB15" s="49"/>
      <c r="AC15" s="49">
        <v>104</v>
      </c>
      <c r="AD15" s="56">
        <v>96</v>
      </c>
      <c r="AE15" s="56">
        <v>12.620642481672206</v>
      </c>
    </row>
    <row r="16" spans="1:31" s="40" customFormat="1">
      <c r="A16" s="41" t="s">
        <v>52</v>
      </c>
      <c r="B16" s="42">
        <v>44890</v>
      </c>
      <c r="C16" s="43">
        <v>6.0417899999999998</v>
      </c>
      <c r="D16" s="43">
        <v>5.9013200000000001</v>
      </c>
      <c r="E16" s="43">
        <v>5.9433199999999999</v>
      </c>
      <c r="F16" s="49">
        <v>4</v>
      </c>
      <c r="G16" s="49">
        <v>10</v>
      </c>
      <c r="H16" s="58">
        <v>99.578429999999997</v>
      </c>
      <c r="I16" s="13"/>
      <c r="J16" s="14"/>
      <c r="K16" s="41" t="s">
        <v>20</v>
      </c>
      <c r="L16" s="47">
        <v>9</v>
      </c>
      <c r="M16" s="42">
        <v>48319</v>
      </c>
      <c r="N16" s="43">
        <v>11.8819</v>
      </c>
      <c r="O16" s="43">
        <v>12.079499999999999</v>
      </c>
      <c r="P16" s="43">
        <v>12.01946</v>
      </c>
      <c r="Q16" s="49">
        <v>6</v>
      </c>
      <c r="R16" s="49">
        <v>14</v>
      </c>
      <c r="S16" s="49">
        <v>14</v>
      </c>
      <c r="T16" s="58">
        <v>83.197069999999997</v>
      </c>
      <c r="U16" s="16"/>
      <c r="V16" s="74" t="s">
        <v>21</v>
      </c>
      <c r="W16" s="43">
        <v>10.955</v>
      </c>
      <c r="X16" s="43">
        <v>11.09999</v>
      </c>
      <c r="Y16" s="43">
        <v>11.074999999999999</v>
      </c>
      <c r="Z16" s="49">
        <v>11</v>
      </c>
      <c r="AA16" s="49">
        <v>0</v>
      </c>
      <c r="AB16" s="49"/>
      <c r="AC16" s="49">
        <v>93</v>
      </c>
      <c r="AD16" s="56">
        <v>94</v>
      </c>
      <c r="AE16" s="56">
        <v>37.244741071152809</v>
      </c>
    </row>
    <row r="17" spans="1:34" s="40" customFormat="1">
      <c r="A17" s="41" t="s">
        <v>96</v>
      </c>
      <c r="B17" s="42">
        <v>44897</v>
      </c>
      <c r="C17" s="43">
        <v>6.1936999999999998</v>
      </c>
      <c r="D17" s="43">
        <v>6.1039099999999999</v>
      </c>
      <c r="E17" s="43">
        <v>6.0770099999999996</v>
      </c>
      <c r="F17" s="49">
        <v>3</v>
      </c>
      <c r="G17" s="49">
        <v>12</v>
      </c>
      <c r="H17" s="58">
        <v>99.453569999999999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12.883900000000001</v>
      </c>
      <c r="O17" s="43">
        <v>13.138999999999999</v>
      </c>
      <c r="P17" s="43">
        <v>13.085050000000001</v>
      </c>
      <c r="Q17" s="49">
        <v>5</v>
      </c>
      <c r="R17" s="49">
        <v>20</v>
      </c>
      <c r="S17" s="49">
        <v>20</v>
      </c>
      <c r="T17" s="58">
        <v>78.038809999999998</v>
      </c>
      <c r="U17" s="16"/>
      <c r="V17" s="74" t="s">
        <v>23</v>
      </c>
      <c r="W17" s="43">
        <v>11.425000000000001</v>
      </c>
      <c r="X17" s="43">
        <v>11.629989999999999</v>
      </c>
      <c r="Y17" s="43">
        <v>11.585000000000001</v>
      </c>
      <c r="Z17" s="49">
        <v>14</v>
      </c>
      <c r="AA17" s="49">
        <v>0</v>
      </c>
      <c r="AB17" s="49"/>
      <c r="AC17" s="49">
        <v>146</v>
      </c>
      <c r="AD17" s="56">
        <v>150</v>
      </c>
      <c r="AE17" s="56">
        <v>75.466235805283688</v>
      </c>
    </row>
    <row r="18" spans="1:34" s="40" customFormat="1">
      <c r="A18" s="41" t="s">
        <v>53</v>
      </c>
      <c r="B18" s="42">
        <v>44897</v>
      </c>
      <c r="C18" s="43">
        <v>6.1936999999999998</v>
      </c>
      <c r="D18" s="43">
        <v>6.1039099999999999</v>
      </c>
      <c r="E18" s="43">
        <v>6.0770099999999996</v>
      </c>
      <c r="F18" s="49">
        <v>3</v>
      </c>
      <c r="G18" s="49">
        <v>12</v>
      </c>
      <c r="H18" s="58">
        <v>99.453569999999999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13.1068</v>
      </c>
      <c r="O18" s="43">
        <v>13.301</v>
      </c>
      <c r="P18" s="43">
        <v>13.246029999999999</v>
      </c>
      <c r="Q18" s="49">
        <v>5</v>
      </c>
      <c r="R18" s="49">
        <v>14</v>
      </c>
      <c r="S18" s="49">
        <v>14</v>
      </c>
      <c r="T18" s="58">
        <v>75.970879999999994</v>
      </c>
      <c r="U18" s="16"/>
      <c r="V18" s="74" t="s">
        <v>25</v>
      </c>
      <c r="W18" s="43">
        <v>11.574999999999999</v>
      </c>
      <c r="X18" s="43">
        <v>11.61999</v>
      </c>
      <c r="Y18" s="43">
        <v>11.729990000000001</v>
      </c>
      <c r="Z18" s="49">
        <v>2</v>
      </c>
      <c r="AA18" s="49">
        <v>0</v>
      </c>
      <c r="AB18" s="49"/>
      <c r="AC18" s="49">
        <v>153</v>
      </c>
      <c r="AD18" s="56">
        <v>152</v>
      </c>
      <c r="AE18" s="56">
        <v>94.938145494317013</v>
      </c>
    </row>
    <row r="19" spans="1:34" s="40" customFormat="1">
      <c r="A19" s="41" t="s">
        <v>54</v>
      </c>
      <c r="B19" s="42">
        <v>44897</v>
      </c>
      <c r="C19" s="43">
        <v>6.1936999999999998</v>
      </c>
      <c r="D19" s="43">
        <v>6.1039099999999999</v>
      </c>
      <c r="E19" s="43">
        <v>6.0770099999999996</v>
      </c>
      <c r="F19" s="49">
        <v>3</v>
      </c>
      <c r="G19" s="49">
        <v>12</v>
      </c>
      <c r="H19" s="58">
        <v>99.453569999999999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13.190799999999999</v>
      </c>
      <c r="O19" s="43">
        <v>13.402799999999999</v>
      </c>
      <c r="P19" s="43">
        <v>13.34981</v>
      </c>
      <c r="Q19" s="49">
        <v>5</v>
      </c>
      <c r="R19" s="49">
        <v>16</v>
      </c>
      <c r="S19" s="49">
        <v>16</v>
      </c>
      <c r="T19" s="58">
        <v>76.008399999999995</v>
      </c>
      <c r="U19" s="16"/>
      <c r="V19" s="74" t="s">
        <v>27</v>
      </c>
      <c r="W19" s="43">
        <v>11.56</v>
      </c>
      <c r="X19" s="43">
        <v>11.69998</v>
      </c>
      <c r="Y19" s="43">
        <v>11.657489999999999</v>
      </c>
      <c r="Z19" s="49">
        <v>7</v>
      </c>
      <c r="AA19" s="49">
        <v>0</v>
      </c>
      <c r="AB19" s="49"/>
      <c r="AC19" s="49">
        <v>163</v>
      </c>
      <c r="AD19" s="56">
        <v>169</v>
      </c>
      <c r="AE19" s="56">
        <v>182.36856876294709</v>
      </c>
    </row>
    <row r="20" spans="1:34" s="40" customFormat="1">
      <c r="A20" s="41" t="s">
        <v>75</v>
      </c>
      <c r="B20" s="42">
        <v>44904</v>
      </c>
      <c r="C20" s="43">
        <v>6.3461499999999997</v>
      </c>
      <c r="D20" s="43">
        <v>6.3070300000000001</v>
      </c>
      <c r="E20" s="43">
        <v>6.2682500000000001</v>
      </c>
      <c r="F20" s="49">
        <v>4</v>
      </c>
      <c r="G20" s="49">
        <v>8</v>
      </c>
      <c r="H20" s="58">
        <v>99.317760000000007</v>
      </c>
      <c r="I20" s="13"/>
      <c r="J20" s="14"/>
      <c r="K20" s="41" t="s">
        <v>28</v>
      </c>
      <c r="L20" s="47">
        <v>10</v>
      </c>
      <c r="M20" s="42">
        <v>52427</v>
      </c>
      <c r="N20" s="43">
        <v>14.043900000000001</v>
      </c>
      <c r="O20" s="43">
        <v>14.338100000000001</v>
      </c>
      <c r="P20" s="43">
        <v>14.266859999999999</v>
      </c>
      <c r="Q20" s="49">
        <v>7</v>
      </c>
      <c r="R20" s="49">
        <v>22</v>
      </c>
      <c r="S20" s="49">
        <v>22</v>
      </c>
      <c r="T20" s="58">
        <v>71.774379999999994</v>
      </c>
      <c r="U20" s="16"/>
      <c r="V20" s="74" t="s">
        <v>29</v>
      </c>
      <c r="W20" s="43">
        <v>11.63</v>
      </c>
      <c r="X20" s="43">
        <v>11.62997</v>
      </c>
      <c r="Y20" s="43">
        <v>11.7475</v>
      </c>
      <c r="Z20" s="49">
        <v>7</v>
      </c>
      <c r="AA20" s="49">
        <v>0</v>
      </c>
      <c r="AB20" s="49"/>
      <c r="AC20" s="49">
        <v>241</v>
      </c>
      <c r="AD20" s="56">
        <v>252</v>
      </c>
      <c r="AE20" s="56">
        <v>196.74314946608541</v>
      </c>
    </row>
    <row r="21" spans="1:34" s="40" customFormat="1">
      <c r="A21" s="41" t="s">
        <v>55</v>
      </c>
      <c r="B21" s="42">
        <v>44904</v>
      </c>
      <c r="C21" s="43">
        <v>6.3461499999999997</v>
      </c>
      <c r="D21" s="43">
        <v>6.3070300000000001</v>
      </c>
      <c r="E21" s="43">
        <v>6.2682500000000001</v>
      </c>
      <c r="F21" s="49">
        <v>4</v>
      </c>
      <c r="G21" s="49">
        <v>8</v>
      </c>
      <c r="H21" s="58">
        <v>99.317760000000007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14.138299999999999</v>
      </c>
      <c r="O21" s="43">
        <v>14.4177</v>
      </c>
      <c r="P21" s="43">
        <v>14.34891</v>
      </c>
      <c r="Q21" s="49">
        <v>7</v>
      </c>
      <c r="R21" s="49">
        <v>21</v>
      </c>
      <c r="S21" s="49">
        <v>21</v>
      </c>
      <c r="T21" s="58">
        <v>69.953010000000006</v>
      </c>
      <c r="U21" s="16"/>
      <c r="V21" s="74" t="s">
        <v>29</v>
      </c>
      <c r="W21" s="43">
        <v>11.63</v>
      </c>
      <c r="X21" s="43">
        <v>11.62997</v>
      </c>
      <c r="Y21" s="43">
        <v>11.7475</v>
      </c>
      <c r="Z21" s="49">
        <v>8</v>
      </c>
      <c r="AA21" s="49">
        <v>0</v>
      </c>
      <c r="AB21" s="49"/>
      <c r="AC21" s="49">
        <v>251</v>
      </c>
      <c r="AD21" s="56">
        <v>260</v>
      </c>
      <c r="AE21" s="56">
        <v>220.60792879201134</v>
      </c>
    </row>
    <row r="22" spans="1:34" s="40" customFormat="1">
      <c r="A22" s="41" t="s">
        <v>100</v>
      </c>
      <c r="B22" s="42">
        <v>44911</v>
      </c>
      <c r="C22" s="43">
        <v>6.3461499999999997</v>
      </c>
      <c r="D22" s="43">
        <v>6.5102000000000002</v>
      </c>
      <c r="E22" s="43">
        <v>6.4599399999999996</v>
      </c>
      <c r="F22" s="49">
        <v>5</v>
      </c>
      <c r="G22" s="49">
        <v>11</v>
      </c>
      <c r="H22" s="58">
        <v>99.175030000000007</v>
      </c>
      <c r="I22" s="13"/>
      <c r="J22" s="14"/>
      <c r="K22" s="41" t="s">
        <v>31</v>
      </c>
      <c r="L22" s="47">
        <v>10</v>
      </c>
      <c r="M22" s="42">
        <v>54346</v>
      </c>
      <c r="N22" s="43">
        <v>14.737299999999999</v>
      </c>
      <c r="O22" s="43">
        <v>14.8108</v>
      </c>
      <c r="P22" s="43">
        <v>14.739570000000001</v>
      </c>
      <c r="Q22" s="49">
        <v>7</v>
      </c>
      <c r="R22" s="49">
        <v>0</v>
      </c>
      <c r="S22" s="49">
        <v>0</v>
      </c>
      <c r="T22" s="58">
        <v>69.073610000000002</v>
      </c>
      <c r="U22" s="16"/>
      <c r="V22" s="74" t="s">
        <v>32</v>
      </c>
      <c r="W22" s="43">
        <v>11.55</v>
      </c>
      <c r="X22" s="43">
        <v>11.46998</v>
      </c>
      <c r="Y22" s="43">
        <v>11.659979999999999</v>
      </c>
      <c r="Z22" s="49">
        <v>16</v>
      </c>
      <c r="AA22" s="49">
        <v>0</v>
      </c>
      <c r="AB22" s="49"/>
      <c r="AC22" s="49">
        <v>319</v>
      </c>
      <c r="AD22" s="56">
        <v>308</v>
      </c>
      <c r="AE22" s="56"/>
    </row>
    <row r="23" spans="1:34" s="40" customFormat="1">
      <c r="A23" s="41" t="s">
        <v>56</v>
      </c>
      <c r="B23" s="42">
        <v>44911</v>
      </c>
      <c r="C23" s="43">
        <v>6.4985799999999996</v>
      </c>
      <c r="D23" s="43">
        <v>6.5102000000000002</v>
      </c>
      <c r="E23" s="43">
        <v>6.4599399999999996</v>
      </c>
      <c r="F23" s="49">
        <v>5</v>
      </c>
      <c r="G23" s="49">
        <v>4</v>
      </c>
      <c r="H23" s="58">
        <v>99.175030000000007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14.807</v>
      </c>
      <c r="O23" s="43">
        <v>15.0245</v>
      </c>
      <c r="P23" s="43">
        <v>14.95574</v>
      </c>
      <c r="Q23" s="49">
        <v>7</v>
      </c>
      <c r="R23" s="49">
        <v>15</v>
      </c>
      <c r="S23" s="49">
        <v>15</v>
      </c>
      <c r="T23" s="58">
        <v>69.069180000000003</v>
      </c>
      <c r="U23" s="16"/>
      <c r="V23" s="74" t="s">
        <v>34</v>
      </c>
      <c r="W23" s="43">
        <v>11.55</v>
      </c>
      <c r="X23" s="43">
        <v>11.46998</v>
      </c>
      <c r="Y23" s="43">
        <v>11.659979999999999</v>
      </c>
      <c r="Z23" s="49">
        <v>16</v>
      </c>
      <c r="AA23" s="49">
        <v>0</v>
      </c>
      <c r="AB23" s="49"/>
      <c r="AC23" s="49">
        <v>326</v>
      </c>
      <c r="AD23" s="56">
        <v>330</v>
      </c>
      <c r="AE23" s="56"/>
    </row>
    <row r="24" spans="1:34" s="40" customFormat="1">
      <c r="A24" s="41" t="s">
        <v>57</v>
      </c>
      <c r="B24" s="42">
        <v>44918</v>
      </c>
      <c r="C24" s="43">
        <v>6.4985799999999996</v>
      </c>
      <c r="D24" s="43">
        <v>6.7133099999999999</v>
      </c>
      <c r="E24" s="43">
        <v>6.6516900000000003</v>
      </c>
      <c r="F24" s="49">
        <v>6</v>
      </c>
      <c r="G24" s="49">
        <v>15</v>
      </c>
      <c r="H24" s="58">
        <v>99.025499999999994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106</v>
      </c>
      <c r="B25" s="42">
        <v>44932</v>
      </c>
      <c r="C25" s="43">
        <v>6.4985799999999996</v>
      </c>
      <c r="D25" s="43">
        <v>7.11904</v>
      </c>
      <c r="E25" s="43">
        <v>7.0348899999999999</v>
      </c>
      <c r="F25" s="49">
        <v>8</v>
      </c>
      <c r="G25" s="49">
        <v>54</v>
      </c>
      <c r="H25" s="58">
        <v>98.70635</v>
      </c>
      <c r="I25" s="13"/>
      <c r="J25" s="14"/>
      <c r="K25" s="68" t="s">
        <v>128</v>
      </c>
      <c r="L25" s="47"/>
      <c r="M25" s="47"/>
      <c r="N25" s="43"/>
      <c r="O25" s="43"/>
      <c r="P25" s="101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58</v>
      </c>
      <c r="B26" s="42">
        <v>44932</v>
      </c>
      <c r="C26" s="43">
        <v>6.6510400000000001</v>
      </c>
      <c r="D26" s="43">
        <v>7.11904</v>
      </c>
      <c r="E26" s="43">
        <v>7.0348899999999999</v>
      </c>
      <c r="F26" s="49">
        <v>8</v>
      </c>
      <c r="G26" s="49">
        <v>38</v>
      </c>
      <c r="H26" s="58">
        <v>98.70635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81</v>
      </c>
      <c r="B27" s="42">
        <v>44939</v>
      </c>
      <c r="C27" s="43">
        <v>6.6510400000000001</v>
      </c>
      <c r="D27" s="43">
        <v>7.3221400000000001</v>
      </c>
      <c r="E27" s="43">
        <v>7.2263500000000001</v>
      </c>
      <c r="F27" s="49">
        <v>10</v>
      </c>
      <c r="G27" s="49">
        <v>58</v>
      </c>
      <c r="H27" s="58">
        <v>98.536860000000004</v>
      </c>
      <c r="I27" s="13"/>
      <c r="J27" s="14"/>
      <c r="K27" s="41" t="s">
        <v>35</v>
      </c>
      <c r="L27" s="47">
        <v>3.8</v>
      </c>
      <c r="M27" s="42">
        <v>45853</v>
      </c>
      <c r="N27" s="43">
        <v>2.9376000000000002</v>
      </c>
      <c r="O27" s="43">
        <v>2.8786</v>
      </c>
      <c r="P27" s="43">
        <v>2.8785799999999999</v>
      </c>
      <c r="Q27" s="49">
        <v>0</v>
      </c>
      <c r="R27" s="49">
        <v>6</v>
      </c>
      <c r="S27" s="49">
        <v>6</v>
      </c>
      <c r="T27" s="58">
        <v>102.37971</v>
      </c>
      <c r="U27" s="16"/>
      <c r="V27" s="74" t="s">
        <v>36</v>
      </c>
      <c r="W27" s="43">
        <v>2.62</v>
      </c>
      <c r="X27" s="43">
        <v>2.89</v>
      </c>
      <c r="Y27" s="43">
        <v>3.47</v>
      </c>
      <c r="Z27" s="49">
        <v>1</v>
      </c>
      <c r="AA27" s="49">
        <v>0</v>
      </c>
      <c r="AB27" s="49"/>
      <c r="AC27" s="49">
        <v>32</v>
      </c>
      <c r="AD27" s="56">
        <v>59</v>
      </c>
      <c r="AE27" s="56">
        <v>212.06024999999994</v>
      </c>
    </row>
    <row r="28" spans="1:34" s="40" customFormat="1">
      <c r="A28" s="41" t="s">
        <v>59</v>
      </c>
      <c r="B28" s="42">
        <v>44939</v>
      </c>
      <c r="C28" s="43">
        <v>6.8032399999999997</v>
      </c>
      <c r="D28" s="43">
        <v>7.3221400000000001</v>
      </c>
      <c r="E28" s="43">
        <v>7.2263500000000001</v>
      </c>
      <c r="F28" s="49">
        <v>10</v>
      </c>
      <c r="G28" s="49">
        <v>42</v>
      </c>
      <c r="H28" s="58">
        <v>98.536860000000004</v>
      </c>
      <c r="I28" s="13"/>
      <c r="J28" s="14"/>
      <c r="K28" s="41" t="s">
        <v>37</v>
      </c>
      <c r="L28" s="47">
        <v>4</v>
      </c>
      <c r="M28" s="42">
        <v>46675</v>
      </c>
      <c r="N28" s="43">
        <v>3.2715999999999998</v>
      </c>
      <c r="O28" s="43">
        <v>3.5977000000000001</v>
      </c>
      <c r="P28" s="43">
        <v>3.59768</v>
      </c>
      <c r="Q28" s="49">
        <v>0</v>
      </c>
      <c r="R28" s="49">
        <v>33</v>
      </c>
      <c r="S28" s="49">
        <v>33</v>
      </c>
      <c r="T28" s="58">
        <v>101.81104000000001</v>
      </c>
      <c r="U28" s="16"/>
      <c r="V28" s="74" t="s">
        <v>36</v>
      </c>
      <c r="W28" s="43">
        <v>2.62</v>
      </c>
      <c r="X28" s="43">
        <v>2.89</v>
      </c>
      <c r="Y28" s="43">
        <v>3.47</v>
      </c>
      <c r="Z28" s="49">
        <v>1</v>
      </c>
      <c r="AA28" s="49">
        <v>0</v>
      </c>
      <c r="AB28" s="49"/>
      <c r="AC28" s="49">
        <v>65</v>
      </c>
      <c r="AD28" s="56">
        <v>13</v>
      </c>
      <c r="AE28" s="56">
        <v>266.22800000000001</v>
      </c>
      <c r="AH28" s="33"/>
    </row>
    <row r="29" spans="1:34" s="40" customFormat="1">
      <c r="A29" s="41" t="s">
        <v>110</v>
      </c>
      <c r="B29" s="42">
        <v>44946</v>
      </c>
      <c r="C29" s="43">
        <v>6.8032399999999997</v>
      </c>
      <c r="D29" s="43">
        <v>7.5252800000000004</v>
      </c>
      <c r="E29" s="43">
        <v>7.4180900000000003</v>
      </c>
      <c r="F29" s="49">
        <v>11</v>
      </c>
      <c r="G29" s="49">
        <v>61</v>
      </c>
      <c r="H29" s="58">
        <v>98.360789999999994</v>
      </c>
      <c r="I29" s="13"/>
      <c r="J29" s="14"/>
      <c r="K29" s="41" t="s">
        <v>38</v>
      </c>
      <c r="L29" s="47">
        <v>4.5</v>
      </c>
      <c r="M29" s="42">
        <v>47133</v>
      </c>
      <c r="N29" s="43">
        <v>4.7539999999999996</v>
      </c>
      <c r="O29" s="43">
        <v>4.8544999999999998</v>
      </c>
      <c r="P29" s="43">
        <v>4.8544600000000004</v>
      </c>
      <c r="Q29" s="49">
        <v>0</v>
      </c>
      <c r="R29" s="49">
        <v>10</v>
      </c>
      <c r="S29" s="49">
        <v>10</v>
      </c>
      <c r="T29" s="58">
        <v>98.113389999999995</v>
      </c>
      <c r="U29" s="16"/>
      <c r="V29" s="74" t="s">
        <v>39</v>
      </c>
      <c r="W29" s="43">
        <v>3.7</v>
      </c>
      <c r="X29" s="43">
        <v>3.88</v>
      </c>
      <c r="Y29" s="43">
        <v>4.3499999999999996</v>
      </c>
      <c r="Z29" s="49">
        <v>4</v>
      </c>
      <c r="AA29" s="49">
        <v>0</v>
      </c>
      <c r="AB29" s="49"/>
      <c r="AC29" s="49">
        <v>105</v>
      </c>
      <c r="AD29" s="56">
        <v>50</v>
      </c>
      <c r="AE29" s="56">
        <v>296.82749999999993</v>
      </c>
      <c r="AH29" s="33"/>
    </row>
    <row r="30" spans="1:34" s="40" customFormat="1">
      <c r="A30" s="41" t="s">
        <v>84</v>
      </c>
      <c r="B30" s="42">
        <v>44946</v>
      </c>
      <c r="C30" s="43">
        <v>6.9554400000000003</v>
      </c>
      <c r="D30" s="43">
        <v>7.5252800000000004</v>
      </c>
      <c r="E30" s="43">
        <v>7.4180900000000003</v>
      </c>
      <c r="F30" s="49">
        <v>11</v>
      </c>
      <c r="G30" s="49">
        <v>46</v>
      </c>
      <c r="H30" s="58">
        <v>98.360789999999994</v>
      </c>
      <c r="I30" s="13"/>
      <c r="J30" s="19"/>
      <c r="K30" s="41" t="s">
        <v>40</v>
      </c>
      <c r="L30" s="47">
        <v>4.5</v>
      </c>
      <c r="M30" s="42">
        <v>48684</v>
      </c>
      <c r="N30" s="43">
        <v>6.0216000000000003</v>
      </c>
      <c r="O30" s="43">
        <v>5.7878999999999996</v>
      </c>
      <c r="P30" s="43">
        <v>5.78789</v>
      </c>
      <c r="Q30" s="49">
        <v>0</v>
      </c>
      <c r="R30" s="49">
        <v>23</v>
      </c>
      <c r="S30" s="49">
        <v>23</v>
      </c>
      <c r="T30" s="58">
        <v>89.997690000000006</v>
      </c>
      <c r="U30" s="16"/>
      <c r="V30" s="74" t="s">
        <v>41</v>
      </c>
      <c r="W30" s="43">
        <v>4.4050000000000002</v>
      </c>
      <c r="X30" s="43">
        <v>4.4829999999999997</v>
      </c>
      <c r="Y30" s="43">
        <v>4.58</v>
      </c>
      <c r="Z30" s="49">
        <v>1</v>
      </c>
      <c r="AA30" s="49">
        <v>0</v>
      </c>
      <c r="AB30" s="49"/>
      <c r="AC30" s="49">
        <v>162</v>
      </c>
      <c r="AD30" s="56">
        <v>121</v>
      </c>
      <c r="AE30" s="56"/>
    </row>
    <row r="31" spans="1:34" s="40" customFormat="1">
      <c r="A31" s="41" t="s">
        <v>60</v>
      </c>
      <c r="B31" s="42">
        <v>44946</v>
      </c>
      <c r="C31" s="43">
        <v>7.2618799999999997</v>
      </c>
      <c r="D31" s="43">
        <v>7.5252800000000004</v>
      </c>
      <c r="E31" s="43">
        <v>7.4180900000000003</v>
      </c>
      <c r="F31" s="49">
        <v>11</v>
      </c>
      <c r="G31" s="49">
        <v>16</v>
      </c>
      <c r="H31" s="58">
        <v>98.360789999999994</v>
      </c>
      <c r="I31" s="13"/>
      <c r="J31" s="19"/>
      <c r="K31" s="41" t="s">
        <v>42</v>
      </c>
      <c r="L31" s="47">
        <v>4.8</v>
      </c>
      <c r="M31" s="42">
        <v>49871</v>
      </c>
      <c r="N31" s="43">
        <v>6.0216000000000003</v>
      </c>
      <c r="O31" s="43">
        <v>6.4862000000000002</v>
      </c>
      <c r="P31" s="43">
        <v>6.4861599999999999</v>
      </c>
      <c r="Q31" s="49">
        <v>0</v>
      </c>
      <c r="R31" s="49">
        <v>46</v>
      </c>
      <c r="S31" s="49">
        <v>46</v>
      </c>
      <c r="T31" s="58">
        <v>91.123699999999999</v>
      </c>
      <c r="U31" s="16"/>
      <c r="V31" s="74" t="s">
        <v>43</v>
      </c>
      <c r="W31" s="43">
        <v>4.4850000000000003</v>
      </c>
      <c r="X31" s="43">
        <v>4.54</v>
      </c>
      <c r="Y31" s="43">
        <v>4.9400000000000004</v>
      </c>
      <c r="Z31" s="49">
        <v>3</v>
      </c>
      <c r="AA31" s="49">
        <v>0</v>
      </c>
      <c r="AB31" s="49"/>
      <c r="AC31" s="49">
        <v>154</v>
      </c>
      <c r="AD31" s="56">
        <v>155</v>
      </c>
      <c r="AE31" s="56"/>
    </row>
    <row r="32" spans="1:34" s="40" customFormat="1">
      <c r="A32" s="41" t="s">
        <v>85</v>
      </c>
      <c r="B32" s="42">
        <v>44953</v>
      </c>
      <c r="C32" s="43">
        <v>7.2690799999999998</v>
      </c>
      <c r="D32" s="43">
        <v>7.6873800000000001</v>
      </c>
      <c r="E32" s="43">
        <v>7.6097900000000003</v>
      </c>
      <c r="F32" s="49">
        <v>8</v>
      </c>
      <c r="G32" s="49">
        <v>34</v>
      </c>
      <c r="H32" s="58">
        <v>98.178269999999998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>
        <v>0</v>
      </c>
      <c r="AB32" s="49"/>
      <c r="AC32" s="50"/>
      <c r="AD32" s="69"/>
      <c r="AE32" s="56">
        <v>170.02966748559237</v>
      </c>
    </row>
    <row r="33" spans="1:31" s="40" customFormat="1">
      <c r="A33" s="41" t="s">
        <v>66</v>
      </c>
      <c r="B33" s="42">
        <v>44960</v>
      </c>
      <c r="C33" s="43">
        <v>7.2690799999999998</v>
      </c>
      <c r="D33" s="43">
        <v>7.7651899999999996</v>
      </c>
      <c r="E33" s="43">
        <v>7.7435400000000003</v>
      </c>
      <c r="F33" s="49">
        <v>2</v>
      </c>
      <c r="G33" s="49">
        <v>47</v>
      </c>
      <c r="H33" s="58">
        <v>98.003990000000002</v>
      </c>
      <c r="I33" s="13"/>
      <c r="J33" s="19"/>
      <c r="K33" s="68" t="s">
        <v>129</v>
      </c>
      <c r="L33" s="102"/>
      <c r="M33" s="102"/>
      <c r="N33" s="102"/>
      <c r="O33" s="102"/>
      <c r="P33" s="101"/>
      <c r="Q33" s="102"/>
      <c r="R33" s="102"/>
      <c r="S33" s="102"/>
      <c r="T33" s="69"/>
      <c r="V33" s="74" t="s">
        <v>12</v>
      </c>
      <c r="W33" s="43"/>
      <c r="X33" s="43"/>
      <c r="Y33" s="43"/>
      <c r="Z33" s="49"/>
      <c r="AA33" s="49"/>
      <c r="AB33" s="49"/>
      <c r="AC33" s="49"/>
      <c r="AD33" s="56"/>
      <c r="AE33" s="56">
        <v>240.43601857285407</v>
      </c>
    </row>
    <row r="34" spans="1:31" s="40" customFormat="1">
      <c r="A34" s="41" t="s">
        <v>61</v>
      </c>
      <c r="B34" s="42">
        <v>44960</v>
      </c>
      <c r="C34" s="43">
        <v>7.3262799999999997</v>
      </c>
      <c r="D34" s="43">
        <v>7.7651899999999996</v>
      </c>
      <c r="E34" s="43">
        <v>7.7435400000000003</v>
      </c>
      <c r="F34" s="49">
        <v>2</v>
      </c>
      <c r="G34" s="49">
        <v>42</v>
      </c>
      <c r="H34" s="58">
        <v>98.003990000000002</v>
      </c>
      <c r="I34" s="13"/>
      <c r="J34" s="19"/>
      <c r="K34" s="41" t="s">
        <v>44</v>
      </c>
      <c r="L34" s="47">
        <v>8.26</v>
      </c>
      <c r="M34" s="42">
        <v>44880</v>
      </c>
      <c r="N34" s="43">
        <v>8.42</v>
      </c>
      <c r="O34" s="43">
        <v>8.44</v>
      </c>
      <c r="P34" s="43">
        <v>8.5001200000000008</v>
      </c>
      <c r="Q34" s="49">
        <v>6</v>
      </c>
      <c r="R34" s="49">
        <v>8</v>
      </c>
      <c r="S34" s="49">
        <v>8</v>
      </c>
      <c r="T34" s="56"/>
      <c r="U34" s="16"/>
      <c r="V34" s="41" t="s">
        <v>12</v>
      </c>
      <c r="W34" s="43">
        <v>0</v>
      </c>
      <c r="X34" s="43">
        <v>8.9737399999999994</v>
      </c>
      <c r="Y34" s="43">
        <v>8.9775500000000008</v>
      </c>
      <c r="Z34" s="49">
        <v>1</v>
      </c>
      <c r="AA34" s="49">
        <v>0</v>
      </c>
      <c r="AB34" s="49"/>
      <c r="AC34" s="49">
        <v>842</v>
      </c>
      <c r="AD34" s="56">
        <v>124</v>
      </c>
      <c r="AE34" s="56">
        <v>228.0296674855924</v>
      </c>
    </row>
    <row r="35" spans="1:31" s="40" customFormat="1">
      <c r="A35" s="41" t="s">
        <v>89</v>
      </c>
      <c r="B35" s="42">
        <v>44967</v>
      </c>
      <c r="C35" s="43">
        <v>7.3262799999999997</v>
      </c>
      <c r="D35" s="43">
        <v>7.8022799999999997</v>
      </c>
      <c r="E35" s="43">
        <v>7.7809400000000002</v>
      </c>
      <c r="F35" s="49">
        <v>2</v>
      </c>
      <c r="G35" s="49">
        <v>45</v>
      </c>
      <c r="H35" s="58">
        <v>97.851460000000003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8.7799999999999994</v>
      </c>
      <c r="O35" s="43">
        <v>8.82</v>
      </c>
      <c r="P35" s="43">
        <v>8.8800000000000008</v>
      </c>
      <c r="Q35" s="49">
        <v>6</v>
      </c>
      <c r="R35" s="49">
        <v>10</v>
      </c>
      <c r="S35" s="49">
        <v>10</v>
      </c>
      <c r="T35" s="56"/>
      <c r="U35" s="16"/>
      <c r="V35" s="41" t="s">
        <v>12</v>
      </c>
      <c r="W35" s="43">
        <v>0</v>
      </c>
      <c r="X35" s="43">
        <v>7.18</v>
      </c>
      <c r="Y35" s="43">
        <v>7.1349900000000002</v>
      </c>
      <c r="Z35" s="49">
        <v>1</v>
      </c>
      <c r="AA35" s="49">
        <v>0</v>
      </c>
      <c r="AB35" s="49"/>
      <c r="AC35" s="49">
        <v>878</v>
      </c>
      <c r="AD35" s="56">
        <v>175</v>
      </c>
      <c r="AE35" s="56">
        <v>178.00099999999998</v>
      </c>
    </row>
    <row r="36" spans="1:31" s="40" customFormat="1" ht="15.75" thickBot="1">
      <c r="A36" s="41" t="s">
        <v>68</v>
      </c>
      <c r="B36" s="42">
        <v>44967</v>
      </c>
      <c r="C36" s="43">
        <v>7.3837299999999999</v>
      </c>
      <c r="D36" s="43">
        <v>7.8210300000000004</v>
      </c>
      <c r="E36" s="43">
        <v>7.7809400000000002</v>
      </c>
      <c r="F36" s="49">
        <v>4</v>
      </c>
      <c r="G36" s="49">
        <v>40</v>
      </c>
      <c r="H36" s="58">
        <v>97.851460000000003</v>
      </c>
      <c r="I36" s="13"/>
      <c r="J36" s="19"/>
      <c r="K36" s="41" t="s">
        <v>46</v>
      </c>
      <c r="L36" s="47">
        <v>10.51</v>
      </c>
      <c r="M36" s="42">
        <v>46235</v>
      </c>
      <c r="N36" s="43">
        <v>11.035</v>
      </c>
      <c r="O36" s="43">
        <v>10.845000000000001</v>
      </c>
      <c r="P36" s="43">
        <v>10.82</v>
      </c>
      <c r="Q36" s="49">
        <v>3</v>
      </c>
      <c r="R36" s="49">
        <v>22</v>
      </c>
      <c r="S36" s="49">
        <v>22</v>
      </c>
      <c r="T36" s="56"/>
      <c r="U36" s="16"/>
      <c r="V36" s="41" t="s">
        <v>14</v>
      </c>
      <c r="W36" s="43">
        <v>9.1750000000000007</v>
      </c>
      <c r="X36" s="43">
        <v>9.14</v>
      </c>
      <c r="Y36" s="43">
        <v>8.9425000000000008</v>
      </c>
      <c r="Z36" s="49">
        <v>4</v>
      </c>
      <c r="AA36" s="49">
        <v>0</v>
      </c>
      <c r="AB36" s="49"/>
      <c r="AC36" s="49">
        <v>186</v>
      </c>
      <c r="AD36" s="56">
        <v>188</v>
      </c>
      <c r="AE36" s="76"/>
    </row>
    <row r="37" spans="1:31" s="40" customFormat="1" ht="15.75" thickBot="1">
      <c r="A37" s="41" t="s">
        <v>62</v>
      </c>
      <c r="B37" s="42">
        <v>44974</v>
      </c>
      <c r="C37" s="43">
        <v>7.44123</v>
      </c>
      <c r="D37" s="43">
        <v>7.8584399999999999</v>
      </c>
      <c r="E37" s="43">
        <v>7.8180300000000003</v>
      </c>
      <c r="F37" s="49">
        <v>4</v>
      </c>
      <c r="G37" s="49">
        <v>38</v>
      </c>
      <c r="H37" s="58">
        <v>97.698120000000003</v>
      </c>
      <c r="I37" s="13"/>
      <c r="J37" s="19"/>
      <c r="K37" s="41"/>
      <c r="L37" s="47"/>
      <c r="M37" s="47"/>
      <c r="N37" s="43"/>
      <c r="O37" s="43"/>
      <c r="P37" s="43"/>
      <c r="Q37" s="102"/>
      <c r="R37" s="102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93</v>
      </c>
      <c r="B38" s="42">
        <v>44981</v>
      </c>
      <c r="C38" s="43">
        <v>7.44123</v>
      </c>
      <c r="D38" s="43">
        <v>7.8767800000000001</v>
      </c>
      <c r="E38" s="43">
        <v>7.8551900000000003</v>
      </c>
      <c r="F38" s="49">
        <v>2</v>
      </c>
      <c r="G38" s="49">
        <v>41</v>
      </c>
      <c r="H38" s="58">
        <v>97.543880000000001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10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73</v>
      </c>
      <c r="B39" s="42">
        <v>44981</v>
      </c>
      <c r="C39" s="43">
        <v>7.4984400000000004</v>
      </c>
      <c r="D39" s="43">
        <v>7.8957800000000002</v>
      </c>
      <c r="E39" s="43">
        <v>7.8551900000000003</v>
      </c>
      <c r="F39" s="49">
        <v>4</v>
      </c>
      <c r="G39" s="49">
        <v>36</v>
      </c>
      <c r="H39" s="58">
        <v>97.543880000000001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63</v>
      </c>
      <c r="B40" s="42">
        <v>44988</v>
      </c>
      <c r="C40" s="43">
        <v>7.4984400000000004</v>
      </c>
      <c r="D40" s="43">
        <v>7.9326800000000004</v>
      </c>
      <c r="E40" s="43">
        <v>7.8925400000000003</v>
      </c>
      <c r="F40" s="49">
        <v>4</v>
      </c>
      <c r="G40" s="49">
        <v>39</v>
      </c>
      <c r="H40" s="58">
        <v>97.388720000000006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97</v>
      </c>
      <c r="B41" s="42">
        <v>44995</v>
      </c>
      <c r="C41" s="43">
        <v>7.5556299999999998</v>
      </c>
      <c r="D41" s="43">
        <v>7.9700300000000004</v>
      </c>
      <c r="E41" s="43">
        <v>7.9299400000000002</v>
      </c>
      <c r="F41" s="49">
        <v>4</v>
      </c>
      <c r="G41" s="49">
        <v>37</v>
      </c>
      <c r="H41" s="58">
        <v>97.232669999999999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76</v>
      </c>
      <c r="B42" s="42">
        <v>45002</v>
      </c>
      <c r="C42" s="43">
        <v>7.61313</v>
      </c>
      <c r="D42" s="43">
        <v>8.0074299999999994</v>
      </c>
      <c r="E42" s="43">
        <v>7.96678</v>
      </c>
      <c r="F42" s="49">
        <v>4</v>
      </c>
      <c r="G42" s="49">
        <v>35</v>
      </c>
      <c r="H42" s="58">
        <v>97.075980000000001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102</v>
      </c>
      <c r="B43" s="42">
        <v>45009</v>
      </c>
      <c r="C43" s="43">
        <v>7.61313</v>
      </c>
      <c r="D43" s="43">
        <v>8.0442900000000002</v>
      </c>
      <c r="E43" s="43">
        <v>8.0041799999999999</v>
      </c>
      <c r="F43" s="49">
        <v>4</v>
      </c>
      <c r="G43" s="49">
        <v>39</v>
      </c>
      <c r="H43" s="58">
        <v>96.91825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79</v>
      </c>
      <c r="B44" s="42">
        <v>45016</v>
      </c>
      <c r="C44" s="43">
        <v>7.6705800000000002</v>
      </c>
      <c r="D44" s="43">
        <v>8.1006800000000005</v>
      </c>
      <c r="E44" s="43">
        <v>8.0415299999999998</v>
      </c>
      <c r="F44" s="49">
        <v>6</v>
      </c>
      <c r="G44" s="49">
        <v>37</v>
      </c>
      <c r="H44" s="58">
        <v>96.759709999999998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64</v>
      </c>
      <c r="B45" s="42">
        <v>45016</v>
      </c>
      <c r="C45" s="43">
        <v>7.7277800000000001</v>
      </c>
      <c r="D45" s="43">
        <v>8.0626800000000003</v>
      </c>
      <c r="E45" s="43">
        <v>8.0415299999999998</v>
      </c>
      <c r="F45" s="49">
        <v>2</v>
      </c>
      <c r="G45" s="49">
        <v>31</v>
      </c>
      <c r="H45" s="58">
        <v>96.759709999999998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108</v>
      </c>
      <c r="B46" s="42">
        <v>45030</v>
      </c>
      <c r="C46" s="43">
        <v>7.7850200000000003</v>
      </c>
      <c r="D46" s="43">
        <v>8.1373999999999995</v>
      </c>
      <c r="E46" s="43">
        <v>8.1157800000000009</v>
      </c>
      <c r="F46" s="49">
        <v>2</v>
      </c>
      <c r="G46" s="49">
        <v>33</v>
      </c>
      <c r="H46" s="58">
        <v>96.440380000000005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82</v>
      </c>
      <c r="B47" s="42">
        <v>45030</v>
      </c>
      <c r="C47" s="43">
        <v>7.8422200000000002</v>
      </c>
      <c r="D47" s="43">
        <v>8.1559000000000008</v>
      </c>
      <c r="E47" s="43">
        <v>8.1157800000000009</v>
      </c>
      <c r="F47" s="49">
        <v>4</v>
      </c>
      <c r="G47" s="49">
        <v>27</v>
      </c>
      <c r="H47" s="58">
        <v>96.440380000000005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111</v>
      </c>
      <c r="B48" s="42">
        <v>45037</v>
      </c>
      <c r="C48" s="43">
        <v>7.8999199999999998</v>
      </c>
      <c r="D48" s="43">
        <v>8.1962799999999998</v>
      </c>
      <c r="E48" s="43">
        <v>8.1531199999999995</v>
      </c>
      <c r="F48" s="49">
        <v>4</v>
      </c>
      <c r="G48" s="49">
        <v>25</v>
      </c>
      <c r="H48" s="58">
        <v>96.279420000000002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65</v>
      </c>
      <c r="B49" s="42">
        <v>45037</v>
      </c>
      <c r="C49" s="43">
        <v>7.8999199999999998</v>
      </c>
      <c r="D49" s="43">
        <v>8.1742699999999999</v>
      </c>
      <c r="E49" s="43">
        <v>8.1531199999999995</v>
      </c>
      <c r="F49" s="49">
        <v>2</v>
      </c>
      <c r="G49" s="49">
        <v>25</v>
      </c>
      <c r="H49" s="58">
        <v>96.279420000000002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86</v>
      </c>
      <c r="B50" s="42">
        <v>45044</v>
      </c>
      <c r="C50" s="43">
        <v>8.0152199999999993</v>
      </c>
      <c r="D50" s="43">
        <v>8.2396399999999996</v>
      </c>
      <c r="E50" s="43">
        <v>8.1900300000000001</v>
      </c>
      <c r="F50" s="49">
        <v>5</v>
      </c>
      <c r="G50" s="49">
        <v>17</v>
      </c>
      <c r="H50" s="58">
        <v>96.11788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67</v>
      </c>
      <c r="B51" s="42">
        <v>45051</v>
      </c>
      <c r="C51" s="43">
        <v>8.0734200000000005</v>
      </c>
      <c r="D51" s="43">
        <v>8.2888199999999994</v>
      </c>
      <c r="E51" s="43">
        <v>8.2354199999999995</v>
      </c>
      <c r="F51" s="49">
        <v>5</v>
      </c>
      <c r="G51" s="49">
        <v>16</v>
      </c>
      <c r="H51" s="58">
        <v>95.951570000000004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90</v>
      </c>
      <c r="B52" s="42">
        <v>45058</v>
      </c>
      <c r="C52" s="43">
        <v>8.1316699999999997</v>
      </c>
      <c r="D52" s="43">
        <v>8.3196200000000005</v>
      </c>
      <c r="E52" s="43">
        <v>8.2962299999999995</v>
      </c>
      <c r="F52" s="49">
        <v>2</v>
      </c>
      <c r="G52" s="49">
        <v>16</v>
      </c>
      <c r="H52" s="58">
        <v>95.776719999999997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69</v>
      </c>
      <c r="B53" s="42">
        <v>45058</v>
      </c>
      <c r="C53" s="43">
        <v>8.1898700000000009</v>
      </c>
      <c r="D53" s="43">
        <v>8.3451199999999996</v>
      </c>
      <c r="E53" s="43">
        <v>8.2962299999999995</v>
      </c>
      <c r="F53" s="49">
        <v>5</v>
      </c>
      <c r="G53" s="49">
        <v>11</v>
      </c>
      <c r="H53" s="58">
        <v>95.776719999999997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71</v>
      </c>
      <c r="B54" s="42">
        <v>45065</v>
      </c>
      <c r="C54" s="43">
        <v>5.2425600000000001</v>
      </c>
      <c r="D54" s="43">
        <v>8.4013799999999996</v>
      </c>
      <c r="E54" s="43">
        <v>8.3564699999999998</v>
      </c>
      <c r="F54" s="49">
        <v>4</v>
      </c>
      <c r="G54" s="49">
        <v>311</v>
      </c>
      <c r="H54" s="58">
        <v>95.600669999999994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94</v>
      </c>
      <c r="B55" s="42">
        <v>45072</v>
      </c>
      <c r="C55" s="43">
        <v>8.2480700000000002</v>
      </c>
      <c r="D55" s="43">
        <v>8.4826700000000006</v>
      </c>
      <c r="E55" s="43">
        <v>8.4167699999999996</v>
      </c>
      <c r="F55" s="49">
        <v>7</v>
      </c>
      <c r="G55" s="49">
        <v>17</v>
      </c>
      <c r="H55" s="58">
        <v>95.423119999999997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98</v>
      </c>
      <c r="B56" s="42">
        <v>45086</v>
      </c>
      <c r="C56" s="43">
        <v>8.3063199999999995</v>
      </c>
      <c r="D56" s="43">
        <v>8.5697100000000006</v>
      </c>
      <c r="E56" s="43">
        <v>8.53782</v>
      </c>
      <c r="F56" s="49">
        <v>3</v>
      </c>
      <c r="G56" s="49">
        <v>23</v>
      </c>
      <c r="H56" s="58">
        <v>95.063479999999998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101</v>
      </c>
      <c r="B57" s="42">
        <v>45093</v>
      </c>
      <c r="C57" s="43">
        <v>8.3645099999999992</v>
      </c>
      <c r="D57" s="43">
        <v>8.6259700000000006</v>
      </c>
      <c r="E57" s="43">
        <v>8.5981100000000001</v>
      </c>
      <c r="F57" s="49">
        <v>3</v>
      </c>
      <c r="G57" s="49">
        <v>23</v>
      </c>
      <c r="H57" s="58">
        <v>94.88167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77</v>
      </c>
      <c r="B58" s="42">
        <v>45093</v>
      </c>
      <c r="C58" s="43">
        <v>8.4809099999999997</v>
      </c>
      <c r="D58" s="43">
        <v>8.60046</v>
      </c>
      <c r="E58" s="43">
        <v>8.5981100000000001</v>
      </c>
      <c r="F58" s="49">
        <v>0</v>
      </c>
      <c r="G58" s="49">
        <v>12</v>
      </c>
      <c r="H58" s="58">
        <v>94.88167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78</v>
      </c>
      <c r="B59" s="42">
        <v>45100</v>
      </c>
      <c r="C59" s="43">
        <v>8.5391600000000007</v>
      </c>
      <c r="D59" s="43">
        <v>8.6822599999999994</v>
      </c>
      <c r="E59" s="43">
        <v>8.6583699999999997</v>
      </c>
      <c r="F59" s="49">
        <v>2</v>
      </c>
      <c r="G59" s="49">
        <v>12</v>
      </c>
      <c r="H59" s="58">
        <v>94.698509999999999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104</v>
      </c>
      <c r="B60" s="42">
        <v>45107</v>
      </c>
      <c r="C60" s="43">
        <v>8.5391600000000007</v>
      </c>
      <c r="D60" s="43">
        <v>8.7130700000000001</v>
      </c>
      <c r="E60" s="43">
        <v>8.7186599999999999</v>
      </c>
      <c r="F60" s="49">
        <v>1</v>
      </c>
      <c r="G60" s="49">
        <v>18</v>
      </c>
      <c r="H60" s="58">
        <v>94.513959999999997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80</v>
      </c>
      <c r="B61" s="42">
        <v>45107</v>
      </c>
      <c r="C61" s="43">
        <v>8.5973600000000001</v>
      </c>
      <c r="D61" s="43">
        <v>8.7635699999999996</v>
      </c>
      <c r="E61" s="43">
        <v>8.7186599999999999</v>
      </c>
      <c r="F61" s="49">
        <v>4</v>
      </c>
      <c r="G61" s="49">
        <v>12</v>
      </c>
      <c r="H61" s="58">
        <v>94.513959999999997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109</v>
      </c>
      <c r="B62" s="42">
        <v>45121</v>
      </c>
      <c r="C62" s="43">
        <v>8.6555599999999995</v>
      </c>
      <c r="D62" s="43">
        <v>8.8251100000000005</v>
      </c>
      <c r="E62" s="43">
        <v>8.8397199999999998</v>
      </c>
      <c r="F62" s="49">
        <v>1</v>
      </c>
      <c r="G62" s="49">
        <v>18</v>
      </c>
      <c r="H62" s="58">
        <v>94.140569999999997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83</v>
      </c>
      <c r="B63" s="42">
        <v>45121</v>
      </c>
      <c r="C63" s="43">
        <v>8.6555599999999995</v>
      </c>
      <c r="D63" s="43">
        <v>8.1559000000000008</v>
      </c>
      <c r="E63" s="43">
        <v>8.1157800000000009</v>
      </c>
      <c r="F63" s="49">
        <v>4</v>
      </c>
      <c r="G63" s="49">
        <v>54</v>
      </c>
      <c r="H63" s="58">
        <v>94.594499999999996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113</v>
      </c>
      <c r="B64" s="42">
        <v>45135</v>
      </c>
      <c r="C64" s="43">
        <v>8.0152199999999993</v>
      </c>
      <c r="D64" s="43">
        <v>8.9386600000000005</v>
      </c>
      <c r="E64" s="43">
        <v>8.9602599999999999</v>
      </c>
      <c r="F64" s="49">
        <v>2</v>
      </c>
      <c r="G64" s="49">
        <v>95</v>
      </c>
      <c r="H64" s="58">
        <v>93.762289999999993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87</v>
      </c>
      <c r="B65" s="42">
        <v>45135</v>
      </c>
      <c r="C65" s="43">
        <v>8.9457599999999999</v>
      </c>
      <c r="D65" s="43">
        <v>8.9457599999999999</v>
      </c>
      <c r="E65" s="43">
        <v>8.9602599999999999</v>
      </c>
      <c r="F65" s="49">
        <v>1</v>
      </c>
      <c r="G65" s="49">
        <v>1</v>
      </c>
      <c r="H65" s="58">
        <v>93.762289999999993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92</v>
      </c>
      <c r="B66" s="42">
        <v>45156</v>
      </c>
      <c r="C66" s="43">
        <v>8.7064000000000004</v>
      </c>
      <c r="D66" s="43">
        <v>8.9635099999999994</v>
      </c>
      <c r="E66" s="43">
        <v>8.9946599999999997</v>
      </c>
      <c r="F66" s="49">
        <v>3</v>
      </c>
      <c r="G66" s="49">
        <v>29</v>
      </c>
      <c r="H66" s="58">
        <v>93.287300000000002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95</v>
      </c>
      <c r="B67" s="42">
        <v>45163</v>
      </c>
      <c r="C67" s="43">
        <v>8.7245500000000007</v>
      </c>
      <c r="D67" s="43">
        <v>8.9694000000000003</v>
      </c>
      <c r="E67" s="43">
        <v>8.9930500000000002</v>
      </c>
      <c r="F67" s="49">
        <v>2</v>
      </c>
      <c r="G67" s="49">
        <v>27</v>
      </c>
      <c r="H67" s="58">
        <v>93.138570000000001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 ht="15.75">
      <c r="A68" s="41" t="s">
        <v>99</v>
      </c>
      <c r="B68" s="42">
        <v>45177</v>
      </c>
      <c r="C68" s="43">
        <v>8.7308000000000003</v>
      </c>
      <c r="D68" s="43">
        <v>8.9706600000000005</v>
      </c>
      <c r="E68" s="43">
        <v>8.9893000000000001</v>
      </c>
      <c r="F68" s="49">
        <v>2</v>
      </c>
      <c r="G68" s="49">
        <v>26</v>
      </c>
      <c r="H68" s="58">
        <v>92.843069999999997</v>
      </c>
      <c r="I68" s="39"/>
      <c r="J68" s="39"/>
      <c r="K68" s="108" t="s">
        <v>131</v>
      </c>
      <c r="L68" s="108" t="s">
        <v>132</v>
      </c>
      <c r="M68" s="108"/>
      <c r="N68" s="108"/>
      <c r="O68" s="108"/>
      <c r="P68" s="108"/>
      <c r="Q68" s="108"/>
      <c r="R68" s="108"/>
      <c r="S68" s="108"/>
      <c r="T68" s="108"/>
      <c r="U68" s="109"/>
      <c r="V68" s="107"/>
      <c r="W68" s="39"/>
      <c r="X68" s="39"/>
      <c r="Y68" s="39"/>
      <c r="Z68" s="39"/>
      <c r="AA68" s="39"/>
      <c r="AB68" s="39"/>
      <c r="AC68" s="39"/>
      <c r="AD68" s="39"/>
    </row>
    <row r="69" spans="1:30">
      <c r="A69" s="41" t="s">
        <v>103</v>
      </c>
      <c r="B69" s="42">
        <v>45191</v>
      </c>
      <c r="C69" s="43">
        <v>8.7431999999999999</v>
      </c>
      <c r="D69" s="43">
        <v>8.9718999999999998</v>
      </c>
      <c r="E69" s="43">
        <v>8.9855499999999999</v>
      </c>
      <c r="F69" s="49">
        <v>1</v>
      </c>
      <c r="G69" s="49">
        <v>24</v>
      </c>
      <c r="H69" s="58">
        <v>92.549689999999998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  <row r="70" spans="1:30">
      <c r="A70" s="41" t="s">
        <v>105</v>
      </c>
      <c r="B70" s="42">
        <v>45198</v>
      </c>
      <c r="C70" s="43">
        <v>8.7556499999999993</v>
      </c>
      <c r="D70" s="43">
        <v>8.9777500000000003</v>
      </c>
      <c r="E70" s="43">
        <v>8.9834499999999995</v>
      </c>
      <c r="F70" s="49">
        <v>1</v>
      </c>
      <c r="G70" s="49">
        <v>23</v>
      </c>
      <c r="H70" s="58">
        <v>92.403959999999998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39"/>
      <c r="W70" s="39"/>
      <c r="X70" s="39"/>
      <c r="Y70" s="39"/>
      <c r="Z70" s="39"/>
      <c r="AA70" s="39"/>
      <c r="AB70" s="39"/>
      <c r="AC70" s="39"/>
      <c r="AD70" s="39"/>
    </row>
    <row r="71" spans="1:30">
      <c r="A71" s="41" t="s">
        <v>107</v>
      </c>
      <c r="B71" s="42">
        <v>45205</v>
      </c>
      <c r="C71" s="43">
        <v>8.7619000000000007</v>
      </c>
      <c r="D71" s="43">
        <v>8.9689999999999994</v>
      </c>
      <c r="E71" s="43">
        <v>8.9817999999999998</v>
      </c>
      <c r="F71" s="49">
        <v>1</v>
      </c>
      <c r="G71" s="49">
        <v>22</v>
      </c>
      <c r="H71" s="58">
        <v>92.258399999999995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39"/>
      <c r="W71" s="39"/>
      <c r="X71" s="39"/>
      <c r="Y71" s="39"/>
      <c r="Z71" s="39"/>
      <c r="AA71" s="39"/>
      <c r="AB71" s="39"/>
      <c r="AC71" s="39"/>
      <c r="AD71" s="39"/>
    </row>
    <row r="72" spans="1:30" ht="15.75" hidden="1" customHeight="1" thickBot="1">
      <c r="A72" s="59" t="s">
        <v>112</v>
      </c>
      <c r="B72" s="60">
        <v>45219</v>
      </c>
      <c r="C72" s="61">
        <v>0</v>
      </c>
      <c r="D72" s="61">
        <v>8.9737399999999994</v>
      </c>
      <c r="E72" s="61">
        <v>8.9775500000000008</v>
      </c>
      <c r="F72" s="71">
        <v>0</v>
      </c>
      <c r="G72" s="71">
        <v>898</v>
      </c>
      <c r="H72" s="62">
        <v>91.9696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39"/>
      <c r="W72" s="39"/>
      <c r="X72" s="39"/>
      <c r="Y72" s="39"/>
      <c r="Z72" s="39"/>
      <c r="AA72" s="39"/>
      <c r="AB72" s="39"/>
      <c r="AC72" s="39"/>
      <c r="AD72" s="39"/>
    </row>
    <row r="73" spans="1:30">
      <c r="A73" s="41" t="s">
        <v>112</v>
      </c>
      <c r="B73" s="42">
        <v>45219</v>
      </c>
      <c r="C73" s="43">
        <v>0</v>
      </c>
      <c r="D73" s="43">
        <v>8.9737399999999994</v>
      </c>
      <c r="E73" s="43">
        <v>8.9775500000000008</v>
      </c>
      <c r="F73" s="49">
        <v>0</v>
      </c>
      <c r="G73" s="49">
        <v>898</v>
      </c>
      <c r="H73" s="58">
        <v>91.9696</v>
      </c>
      <c r="I73" s="40"/>
      <c r="J73" s="40"/>
      <c r="K73" s="21"/>
      <c r="L73" s="21"/>
      <c r="M73" s="21"/>
      <c r="N73" s="21"/>
      <c r="O73" s="21"/>
      <c r="P73" s="21"/>
      <c r="Q73" s="21"/>
      <c r="R73" s="21"/>
      <c r="S73" s="21"/>
      <c r="T73" s="21"/>
    </row>
    <row r="74" spans="1:30">
      <c r="A74" s="40"/>
      <c r="B74" s="40"/>
      <c r="C74" s="40"/>
      <c r="D74" s="40"/>
      <c r="E74" s="40"/>
      <c r="F74" s="40"/>
      <c r="G74" s="40"/>
      <c r="H74" s="40"/>
      <c r="I74" s="40"/>
      <c r="J74" s="40"/>
    </row>
  </sheetData>
  <mergeCells count="1">
    <mergeCell ref="AC5:AD5"/>
  </mergeCells>
  <phoneticPr fontId="37" type="noConversion"/>
  <pageMargins left="0.7" right="0.7" top="0.75" bottom="0.75" header="0.3" footer="0.3"/>
  <pageSetup scale="62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G20" sqref="G20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2022-11-02T07:02:00Z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