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Mar/"/>
    </mc:Choice>
  </mc:AlternateContent>
  <xr:revisionPtr revIDLastSave="70" documentId="13_ncr:1_{FC6E4F49-C9FB-4A56-977A-8271F2263A23}" xr6:coauthVersionLast="47" xr6:coauthVersionMax="47" xr10:uidLastSave="{1F3C1F52-9083-4B1E-A46E-E41CBAC28589}"/>
  <bookViews>
    <workbookView xWindow="-120" yWindow="-120" windowWidth="20730" windowHeight="1104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<sst xmlns="http://schemas.openxmlformats.org/spreadsheetml/2006/main" count="14" uniqueCount="12">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</sst>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4" fillId="0" borderId="0"/>
    <xf numFmtId="43" fontId="1" fillId="0" borderId="0" applyFont="0" applyFill="0" applyBorder="0" applyAlignment="0" applyProtection="0"/>
  </cellStyleXfs>
  <cellXfs count="77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5" fontId="0" fillId="0" borderId="27" xfId="0" applyNumberFormat="1" applyBorder="1"/>
    <xf numFmtId="164" fontId="0" fillId="0" borderId="0" xfId="0" applyNumberFormat="1"/>
    <xf numFmtId="43" fontId="0" fillId="0" borderId="0" xfId="3" applyFont="1"/>
    <xf numFmtId="43" fontId="0" fillId="0" borderId="0" xfId="0" applyNumberFormat="1"/>
    <xf numFmtId="15" fontId="0" fillId="0" borderId="19" xfId="0" applyNumberFormat="1" applyBorder="1"/>
    <xf numFmtId="3" fontId="0" fillId="0" borderId="10" xfId="0" applyNumberFormat="1" applyBorder="1"/>
    <xf numFmtId="164" fontId="0" fillId="0" borderId="9" xfId="0" applyNumberFormat="1" applyBorder="1"/>
    <xf numFmtId="3" fontId="0" fillId="0" borderId="9" xfId="0" applyNumberFormat="1" applyBorder="1"/>
    <xf numFmtId="10" fontId="0" fillId="0" borderId="20" xfId="1" applyNumberFormat="1" applyFont="1" applyBorder="1"/>
    <xf numFmtId="164" fontId="0" fillId="0" borderId="0" xfId="3" applyNumberFormat="1" applyFont="1"/>
    <xf numFmtId="15" fontId="6" fillId="0" borderId="19" xfId="0" applyNumberFormat="1" applyFont="1" applyBorder="1"/>
    <xf numFmtId="3" fontId="6" fillId="0" borderId="10" xfId="0" applyNumberFormat="1" applyFont="1" applyBorder="1"/>
    <xf numFmtId="164" fontId="6" fillId="0" borderId="9" xfId="0" applyNumberFormat="1" applyFont="1" applyBorder="1"/>
    <xf numFmtId="3" fontId="6" fillId="0" borderId="9" xfId="0" applyNumberFormat="1" applyFont="1" applyBorder="1"/>
    <xf numFmtId="10" fontId="6" fillId="0" borderId="20" xfId="1" applyNumberFormat="1" applyFont="1" applyBorder="1"/>
    <xf numFmtId="15" fontId="6" fillId="0" borderId="23" xfId="0" applyNumberFormat="1" applyFont="1" applyBorder="1"/>
    <xf numFmtId="3" fontId="6" fillId="0" borderId="12" xfId="0" applyNumberFormat="1" applyFont="1" applyBorder="1"/>
    <xf numFmtId="164" fontId="6" fillId="0" borderId="25" xfId="0" applyNumberFormat="1" applyFont="1" applyBorder="1"/>
    <xf numFmtId="3" fontId="6" fillId="0" borderId="25" xfId="0" applyNumberFormat="1" applyFont="1" applyBorder="1"/>
    <xf numFmtId="10" fontId="6" fillId="0" borderId="24" xfId="1" applyNumberFormat="1" applyFont="1" applyBorder="1"/>
    <xf numFmtId="15" fontId="6" fillId="0" borderId="21" xfId="0" applyNumberFormat="1" applyFont="1" applyBorder="1"/>
    <xf numFmtId="3" fontId="6" fillId="0" borderId="5" xfId="0" applyNumberFormat="1" applyFont="1" applyBorder="1"/>
    <xf numFmtId="164" fontId="6" fillId="0" borderId="4" xfId="0" applyNumberFormat="1" applyFont="1" applyBorder="1"/>
    <xf numFmtId="10" fontId="6" fillId="0" borderId="22" xfId="1" applyNumberFormat="1" applyFont="1" applyBorder="1"/>
    <xf numFmtId="0" fontId="0" fillId="0" borderId="20" xfId="0" applyBorder="1"/>
    <xf numFmtId="0" fontId="0" fillId="0" borderId="22" xfId="0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4">
    <cellStyle name="Comma" xfId="3" builtinId="3"/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169135</xdr:colOff>
      <xdr:row>3</xdr:row>
      <xdr:rowOff>16417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131445</xdr:colOff>
      <xdr:row>3</xdr:row>
      <xdr:rowOff>131445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131445</xdr:colOff>
      <xdr:row>6</xdr:row>
      <xdr:rowOff>131445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131445</xdr:colOff>
      <xdr:row>7</xdr:row>
      <xdr:rowOff>96869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131445</xdr:colOff>
      <xdr:row>8</xdr:row>
      <xdr:rowOff>55246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3"/>
  <sheetViews>
    <sheetView tabSelected="1" topLeftCell="B15" zoomScale="93" zoomScaleNormal="93" workbookViewId="0">
      <selection activeCell="L300" sqref="L300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26.28515625" style="14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  <c r="G6" s="4"/>
      <c r="H6" s="4"/>
      <c r="I6" s="63"/>
    </row>
    <row r="7" spans="2:60" ht="15.75" thickBot="1" x14ac:dyDescent="0.3">
      <c r="B7" s="26"/>
      <c r="C7" s="9"/>
      <c r="D7" s="9"/>
      <c r="E7" s="5"/>
      <c r="F7" s="5"/>
      <c r="G7" s="5"/>
      <c r="H7" s="5"/>
      <c r="I7" s="64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73" t="s">
        <v>10</v>
      </c>
      <c r="C14" s="75" t="s">
        <v>3</v>
      </c>
      <c r="D14" s="75" t="s">
        <v>4</v>
      </c>
      <c r="E14" s="75" t="s">
        <v>8</v>
      </c>
      <c r="F14" s="65" t="s">
        <v>5</v>
      </c>
      <c r="G14" s="67" t="s">
        <v>6</v>
      </c>
      <c r="H14" s="69" t="s">
        <v>7</v>
      </c>
      <c r="I14" s="71" t="s">
        <v>9</v>
      </c>
    </row>
    <row r="15" spans="2:60" ht="36" customHeight="1" thickBot="1" x14ac:dyDescent="0.3">
      <c r="B15" s="74"/>
      <c r="C15" s="76"/>
      <c r="D15" s="76"/>
      <c r="E15" s="76"/>
      <c r="F15" s="66"/>
      <c r="G15" s="68"/>
      <c r="H15" s="70"/>
      <c r="I15" s="72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hidden="1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hidden="1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hidden="1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hidden="1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hidden="1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hidden="1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hidden="1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hidden="1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hidden="1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hidden="1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hidden="1" x14ac:dyDescent="0.25">
      <c r="B134" s="39">
        <v>45104</v>
      </c>
      <c r="C134" s="36">
        <v>2205635.2842799998</v>
      </c>
      <c r="D134" s="2">
        <v>8687279.5615599994</v>
      </c>
      <c r="E134" s="36">
        <v>10892914.84584</v>
      </c>
      <c r="F134" s="2">
        <v>363356.55530000292</v>
      </c>
      <c r="G134" s="37">
        <v>0</v>
      </c>
      <c r="H134" s="2">
        <v>1400000</v>
      </c>
      <c r="I134" s="38">
        <v>0.20081208788250879</v>
      </c>
    </row>
    <row r="135" spans="2:9" hidden="1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37">
        <v>0</v>
      </c>
      <c r="H135" s="10">
        <v>1400000</v>
      </c>
      <c r="I135" s="35">
        <v>0.20073953539723299</v>
      </c>
    </row>
    <row r="136" spans="2:9" hidden="1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37">
        <v>0</v>
      </c>
      <c r="H136" s="10">
        <v>1400000</v>
      </c>
      <c r="I136" s="35">
        <v>0.19669638326322594</v>
      </c>
    </row>
    <row r="137" spans="2:9" hidden="1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37">
        <v>0</v>
      </c>
      <c r="H137" s="10">
        <v>1400000</v>
      </c>
      <c r="I137" s="35">
        <v>0.20639862924874688</v>
      </c>
    </row>
    <row r="138" spans="2:9" hidden="1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37">
        <v>0</v>
      </c>
      <c r="H138" s="10">
        <v>800000</v>
      </c>
      <c r="I138" s="35">
        <v>0.20460460415829027</v>
      </c>
    </row>
    <row r="139" spans="2:9" hidden="1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37">
        <v>0</v>
      </c>
      <c r="H139" s="10">
        <v>800000</v>
      </c>
      <c r="I139" s="35">
        <v>0.19710531545296239</v>
      </c>
    </row>
    <row r="140" spans="2:9" hidden="1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37">
        <v>0</v>
      </c>
      <c r="H140" s="10">
        <v>800000</v>
      </c>
      <c r="I140" s="35">
        <v>0.19638638628068381</v>
      </c>
    </row>
    <row r="141" spans="2:9" hidden="1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37">
        <v>0</v>
      </c>
      <c r="H141" s="10">
        <v>800000</v>
      </c>
      <c r="I141" s="35">
        <v>0.19407789811281684</v>
      </c>
    </row>
    <row r="142" spans="2:9" hidden="1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37">
        <v>0</v>
      </c>
      <c r="H142" s="10">
        <v>800000</v>
      </c>
      <c r="I142" s="35">
        <v>0.19864870468519347</v>
      </c>
    </row>
    <row r="143" spans="2:9" hidden="1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37">
        <v>0</v>
      </c>
      <c r="H143" s="10">
        <v>450000</v>
      </c>
      <c r="I143" s="35">
        <v>0.19052942201478132</v>
      </c>
    </row>
    <row r="144" spans="2:9" hidden="1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37">
        <v>0</v>
      </c>
      <c r="H144" s="10">
        <v>450000</v>
      </c>
      <c r="I144" s="35">
        <v>0.18757389759186363</v>
      </c>
    </row>
    <row r="145" spans="2:12" hidden="1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37">
        <v>0</v>
      </c>
      <c r="H145" s="10">
        <v>450000</v>
      </c>
      <c r="I145" s="35">
        <v>0.18987644964729894</v>
      </c>
      <c r="K145" s="2"/>
    </row>
    <row r="146" spans="2:12" hidden="1" x14ac:dyDescent="0.25">
      <c r="B146" s="34">
        <v>45120</v>
      </c>
      <c r="C146" s="10">
        <v>2043272.8979700003</v>
      </c>
      <c r="D146" s="10">
        <v>5568757.9209500002</v>
      </c>
      <c r="E146" s="10">
        <v>7612030.8189200005</v>
      </c>
      <c r="F146" s="10">
        <v>-1841.3753799991682</v>
      </c>
      <c r="G146" s="37">
        <v>0</v>
      </c>
      <c r="H146" s="10">
        <v>450000</v>
      </c>
      <c r="I146" s="35">
        <v>0.19034474296135195</v>
      </c>
    </row>
    <row r="147" spans="2:12" hidden="1" x14ac:dyDescent="0.25">
      <c r="B147" s="34">
        <v>45121</v>
      </c>
      <c r="C147" s="10">
        <v>2184553.0080500003</v>
      </c>
      <c r="D147" s="10">
        <v>6151571.7924599992</v>
      </c>
      <c r="E147" s="10">
        <v>8336124.8005099995</v>
      </c>
      <c r="F147" s="10">
        <v>724093.98158999905</v>
      </c>
      <c r="G147" s="37">
        <v>0</v>
      </c>
      <c r="H147" s="10">
        <v>450000</v>
      </c>
      <c r="I147" s="35">
        <v>0.19314790716519042</v>
      </c>
    </row>
    <row r="148" spans="2:12" hidden="1" x14ac:dyDescent="0.25">
      <c r="B148" s="34">
        <v>45124</v>
      </c>
      <c r="C148" s="10">
        <v>3261254.4961700006</v>
      </c>
      <c r="D148" s="10">
        <v>6463863.2240199996</v>
      </c>
      <c r="E148" s="10">
        <v>9725117.7201899979</v>
      </c>
      <c r="F148" s="10">
        <v>1388992.9196799984</v>
      </c>
      <c r="G148" s="37">
        <v>0</v>
      </c>
      <c r="H148" s="10">
        <v>50000</v>
      </c>
      <c r="I148" s="35">
        <v>0.19678212710946102</v>
      </c>
      <c r="L148" s="2"/>
    </row>
    <row r="149" spans="2:12" hidden="1" x14ac:dyDescent="0.25">
      <c r="B149" s="34">
        <v>45125</v>
      </c>
      <c r="C149" s="10">
        <v>2743769.4522800003</v>
      </c>
      <c r="D149" s="10">
        <v>7397326.9347399995</v>
      </c>
      <c r="E149" s="10">
        <v>10141096.387019999</v>
      </c>
      <c r="F149" s="10">
        <v>415978.6668300014</v>
      </c>
      <c r="G149" s="37">
        <v>0</v>
      </c>
      <c r="H149" s="10">
        <v>50000</v>
      </c>
      <c r="I149" s="35">
        <v>0.20157500348268351</v>
      </c>
    </row>
    <row r="150" spans="2:12" hidden="1" x14ac:dyDescent="0.25">
      <c r="B150" s="34">
        <v>45126</v>
      </c>
      <c r="C150" s="10">
        <v>2751176.5155400005</v>
      </c>
      <c r="D150" s="10">
        <v>6919558.0061699999</v>
      </c>
      <c r="E150" s="10">
        <v>9670734.5217099991</v>
      </c>
      <c r="F150" s="10">
        <v>-470361.86531000026</v>
      </c>
      <c r="G150" s="37">
        <v>0</v>
      </c>
      <c r="H150" s="10">
        <v>50000</v>
      </c>
      <c r="I150" s="35">
        <v>0.19926395248734063</v>
      </c>
    </row>
    <row r="151" spans="2:12" hidden="1" x14ac:dyDescent="0.25">
      <c r="B151" s="34">
        <v>45127</v>
      </c>
      <c r="C151" s="10">
        <v>2946735.1292199995</v>
      </c>
      <c r="D151" s="10">
        <v>6859119.1555900006</v>
      </c>
      <c r="E151" s="10">
        <v>9805854.2848099992</v>
      </c>
      <c r="F151" s="10">
        <v>135119.7631000001</v>
      </c>
      <c r="G151" s="37">
        <v>0</v>
      </c>
      <c r="H151" s="10">
        <v>50000</v>
      </c>
      <c r="I151" s="35">
        <v>0.19746646837985174</v>
      </c>
    </row>
    <row r="152" spans="2:12" hidden="1" x14ac:dyDescent="0.25">
      <c r="B152" s="34">
        <v>45128</v>
      </c>
      <c r="C152" s="10">
        <v>2629535.7861999995</v>
      </c>
      <c r="D152" s="10">
        <v>8836803.5792899989</v>
      </c>
      <c r="E152" s="10">
        <v>11466339.365489997</v>
      </c>
      <c r="F152" s="10">
        <v>1660485.0806799978</v>
      </c>
      <c r="G152" s="37">
        <v>0</v>
      </c>
      <c r="H152" s="10">
        <v>50000</v>
      </c>
      <c r="I152" s="35">
        <v>0.19470110821448419</v>
      </c>
    </row>
    <row r="153" spans="2:12" hidden="1" x14ac:dyDescent="0.25">
      <c r="B153" s="34">
        <v>45131</v>
      </c>
      <c r="C153" s="10">
        <v>1978961.1315799998</v>
      </c>
      <c r="D153" s="10">
        <v>7696070.1674199998</v>
      </c>
      <c r="E153" s="10">
        <v>9675031.2990000006</v>
      </c>
      <c r="F153" s="10">
        <v>-1791308.0664899964</v>
      </c>
      <c r="G153" s="37">
        <v>0</v>
      </c>
      <c r="H153" s="10">
        <v>1062000</v>
      </c>
      <c r="I153" s="35">
        <v>0.1922056998747835</v>
      </c>
    </row>
    <row r="154" spans="2:12" hidden="1" x14ac:dyDescent="0.25">
      <c r="B154" s="34">
        <v>45132</v>
      </c>
      <c r="C154" s="10">
        <v>2182931.4928999995</v>
      </c>
      <c r="D154" s="10">
        <v>7610360.4180800011</v>
      </c>
      <c r="E154" s="10">
        <v>9793291.9109800011</v>
      </c>
      <c r="F154" s="10">
        <v>118260.61198000051</v>
      </c>
      <c r="G154" s="37">
        <v>0</v>
      </c>
      <c r="H154" s="10">
        <v>1062000</v>
      </c>
      <c r="I154" s="35">
        <v>0.19584675742585075</v>
      </c>
    </row>
    <row r="155" spans="2:12" hidden="1" x14ac:dyDescent="0.25">
      <c r="B155" s="34">
        <v>45133</v>
      </c>
      <c r="C155" s="10">
        <v>2203043.7634499995</v>
      </c>
      <c r="D155" s="10">
        <v>7810228.8013199996</v>
      </c>
      <c r="E155" s="10">
        <v>10013272.564769998</v>
      </c>
      <c r="F155" s="10">
        <v>219980.6537899971</v>
      </c>
      <c r="G155" s="37">
        <v>0</v>
      </c>
      <c r="H155" s="10">
        <v>1062000</v>
      </c>
      <c r="I155" s="35">
        <v>0.2012326255574475</v>
      </c>
    </row>
    <row r="156" spans="2:12" hidden="1" x14ac:dyDescent="0.25">
      <c r="B156" s="34">
        <v>45134</v>
      </c>
      <c r="C156" s="10">
        <v>2565982.3674700004</v>
      </c>
      <c r="D156" s="10">
        <v>7741798.0467700008</v>
      </c>
      <c r="E156" s="10">
        <v>10307780.414239999</v>
      </c>
      <c r="F156" s="10">
        <v>294507.84947000071</v>
      </c>
      <c r="G156" s="37">
        <v>0</v>
      </c>
      <c r="H156" s="36">
        <v>1062000</v>
      </c>
      <c r="I156" s="35">
        <v>0.20569670696725512</v>
      </c>
    </row>
    <row r="157" spans="2:12" hidden="1" x14ac:dyDescent="0.25">
      <c r="B157" s="34">
        <v>45135</v>
      </c>
      <c r="C157" s="10">
        <v>1603651.7504900002</v>
      </c>
      <c r="D157" s="10">
        <v>8241412.6395899998</v>
      </c>
      <c r="E157" s="10">
        <v>9845064.3900799975</v>
      </c>
      <c r="F157" s="10">
        <v>-462716.02416000143</v>
      </c>
      <c r="G157" s="37">
        <v>0</v>
      </c>
      <c r="H157" s="36">
        <v>1062000</v>
      </c>
      <c r="I157" s="35">
        <v>0.20742834916604477</v>
      </c>
    </row>
    <row r="158" spans="2:12" hidden="1" x14ac:dyDescent="0.25">
      <c r="B158" s="34">
        <v>45138</v>
      </c>
      <c r="C158" s="10">
        <v>1981693.3681900001</v>
      </c>
      <c r="D158" s="10">
        <v>6946569.5927199991</v>
      </c>
      <c r="E158" s="10">
        <v>8928262.9609099999</v>
      </c>
      <c r="F158" s="10">
        <v>-916801.42916999757</v>
      </c>
      <c r="G158" s="37">
        <v>0</v>
      </c>
      <c r="H158" s="36">
        <v>1750000</v>
      </c>
      <c r="I158" s="35">
        <v>0.20445229489283973</v>
      </c>
    </row>
    <row r="159" spans="2:12" hidden="1" x14ac:dyDescent="0.25">
      <c r="B159" s="34">
        <v>45139</v>
      </c>
      <c r="C159" s="10">
        <v>2204389.2093500001</v>
      </c>
      <c r="D159" s="10">
        <v>6061673.8761100005</v>
      </c>
      <c r="E159" s="10">
        <v>8266063.0854599997</v>
      </c>
      <c r="F159" s="10">
        <v>-662199.87545000017</v>
      </c>
      <c r="G159" s="37">
        <v>0</v>
      </c>
      <c r="H159" s="36">
        <v>1750000</v>
      </c>
      <c r="I159" s="35">
        <v>0.20782340061824014</v>
      </c>
    </row>
    <row r="160" spans="2:12" hidden="1" x14ac:dyDescent="0.25">
      <c r="B160" s="34">
        <v>45140</v>
      </c>
      <c r="C160" s="10">
        <v>2101174.4139899998</v>
      </c>
      <c r="D160" s="10">
        <v>5651867.65857</v>
      </c>
      <c r="E160" s="10">
        <v>7753042.0725599993</v>
      </c>
      <c r="F160" s="10">
        <v>-513021.01290000044</v>
      </c>
      <c r="G160" s="37">
        <v>0</v>
      </c>
      <c r="H160" s="36">
        <v>1750000</v>
      </c>
      <c r="I160" s="35">
        <v>0.20329347729973332</v>
      </c>
    </row>
    <row r="161" spans="2:15" hidden="1" x14ac:dyDescent="0.25">
      <c r="B161" s="34">
        <v>45141</v>
      </c>
      <c r="C161" s="10">
        <v>2041172.3017499999</v>
      </c>
      <c r="D161" s="10">
        <v>5790746.9397100005</v>
      </c>
      <c r="E161" s="10">
        <v>7831919.2414600002</v>
      </c>
      <c r="F161" s="10">
        <v>78877.168900000863</v>
      </c>
      <c r="G161" s="37">
        <v>0</v>
      </c>
      <c r="H161" s="36">
        <v>1750000</v>
      </c>
      <c r="I161" s="35">
        <v>0.20084415829612207</v>
      </c>
    </row>
    <row r="162" spans="2:15" hidden="1" x14ac:dyDescent="0.25">
      <c r="B162" s="34">
        <v>45142</v>
      </c>
      <c r="C162" s="10">
        <v>1793778.0090099999</v>
      </c>
      <c r="D162" s="10">
        <v>6737393.9298600005</v>
      </c>
      <c r="E162" s="10">
        <v>8531171.9388699997</v>
      </c>
      <c r="F162" s="10">
        <v>699252.69740999956</v>
      </c>
      <c r="G162" s="37">
        <v>0</v>
      </c>
      <c r="H162" s="36">
        <v>1750000</v>
      </c>
      <c r="I162" s="35">
        <v>0.20411650115847366</v>
      </c>
    </row>
    <row r="163" spans="2:15" hidden="1" x14ac:dyDescent="0.25">
      <c r="B163" s="34">
        <v>45145</v>
      </c>
      <c r="C163" s="10">
        <v>1900348.0784500001</v>
      </c>
      <c r="D163" s="10">
        <v>6198083.5428400002</v>
      </c>
      <c r="E163" s="10">
        <v>8098431.6212900002</v>
      </c>
      <c r="F163" s="10">
        <v>-432740.31757999957</v>
      </c>
      <c r="G163" s="37">
        <v>0</v>
      </c>
      <c r="H163" s="36">
        <v>2206000</v>
      </c>
      <c r="I163" s="35">
        <v>0.20251654277708245</v>
      </c>
    </row>
    <row r="164" spans="2:15" hidden="1" x14ac:dyDescent="0.25">
      <c r="B164" s="34">
        <v>45146</v>
      </c>
      <c r="C164" s="10">
        <v>2015694.8176400003</v>
      </c>
      <c r="D164" s="10">
        <v>6124168.8025099998</v>
      </c>
      <c r="E164" s="10">
        <v>8139863.6201500008</v>
      </c>
      <c r="F164" s="10">
        <v>41431.998860000633</v>
      </c>
      <c r="G164" s="37">
        <v>28319.19843</v>
      </c>
      <c r="H164" s="36">
        <v>2206000</v>
      </c>
      <c r="I164" s="35">
        <v>0.20690161389645095</v>
      </c>
    </row>
    <row r="165" spans="2:15" hidden="1" x14ac:dyDescent="0.25">
      <c r="B165" s="34">
        <v>45147</v>
      </c>
      <c r="C165" s="10">
        <v>2075427.8585700004</v>
      </c>
      <c r="D165" s="10">
        <v>6108295.9415899999</v>
      </c>
      <c r="E165" s="10">
        <v>8183723.8001599992</v>
      </c>
      <c r="F165" s="10">
        <v>43860.180009998381</v>
      </c>
      <c r="G165" s="37">
        <v>0</v>
      </c>
      <c r="H165" s="36">
        <v>2206000</v>
      </c>
      <c r="I165" s="35">
        <v>0.20477492024546592</v>
      </c>
    </row>
    <row r="166" spans="2:15" hidden="1" x14ac:dyDescent="0.25">
      <c r="B166" s="34">
        <v>45148</v>
      </c>
      <c r="C166" s="10">
        <v>2095800.3799999997</v>
      </c>
      <c r="D166" s="10">
        <v>6634233.4338700008</v>
      </c>
      <c r="E166" s="10">
        <v>8730033.8138699997</v>
      </c>
      <c r="F166" s="10">
        <v>546310.01371000055</v>
      </c>
      <c r="G166" s="37">
        <v>0</v>
      </c>
      <c r="H166" s="36">
        <v>2206000</v>
      </c>
      <c r="I166" s="35">
        <v>0.20513046655244174</v>
      </c>
    </row>
    <row r="167" spans="2:15" hidden="1" x14ac:dyDescent="0.25">
      <c r="B167" s="34">
        <v>45149</v>
      </c>
      <c r="C167" s="10">
        <v>2114256.2388400002</v>
      </c>
      <c r="D167" s="10">
        <v>6942949.4520922499</v>
      </c>
      <c r="E167" s="10">
        <v>9057205.6909322515</v>
      </c>
      <c r="F167" s="10">
        <v>327171.87706225179</v>
      </c>
      <c r="G167" s="37">
        <v>0</v>
      </c>
      <c r="H167" s="36">
        <v>2206000</v>
      </c>
      <c r="I167" s="35">
        <v>0.20518972427027107</v>
      </c>
    </row>
    <row r="168" spans="2:15" hidden="1" x14ac:dyDescent="0.25">
      <c r="B168" s="34">
        <v>45152</v>
      </c>
      <c r="C168" s="10">
        <v>1987332.8296399999</v>
      </c>
      <c r="D168" s="10">
        <v>7069761.9727554759</v>
      </c>
      <c r="E168" s="10">
        <v>9057094.8023954723</v>
      </c>
      <c r="F168" s="10">
        <v>-110.88853677920997</v>
      </c>
      <c r="G168" s="37">
        <v>0</v>
      </c>
      <c r="H168" s="36">
        <v>2825000</v>
      </c>
      <c r="I168" s="35">
        <v>0.20990400493313571</v>
      </c>
    </row>
    <row r="169" spans="2:15" hidden="1" x14ac:dyDescent="0.25">
      <c r="B169" s="34">
        <v>45153</v>
      </c>
      <c r="C169" s="10">
        <v>1970990.44123</v>
      </c>
      <c r="D169" s="10">
        <v>6321758.1960113002</v>
      </c>
      <c r="E169" s="10">
        <v>8292748.6372413002</v>
      </c>
      <c r="F169" s="10">
        <v>-764346.16515417211</v>
      </c>
      <c r="G169" s="37">
        <v>0</v>
      </c>
      <c r="H169" s="36">
        <v>2625000</v>
      </c>
      <c r="I169" s="35">
        <v>0.21120767472538041</v>
      </c>
      <c r="O169" s="2"/>
    </row>
    <row r="170" spans="2:15" hidden="1" x14ac:dyDescent="0.25">
      <c r="B170" s="34">
        <v>45154</v>
      </c>
      <c r="C170" s="10">
        <v>1711791.2763200002</v>
      </c>
      <c r="D170" s="10">
        <v>6391126.0224506501</v>
      </c>
      <c r="E170" s="10">
        <v>8102917.2987706512</v>
      </c>
      <c r="F170" s="10">
        <v>-189831.33847064897</v>
      </c>
      <c r="G170" s="37">
        <v>0</v>
      </c>
      <c r="H170" s="36">
        <v>2625000</v>
      </c>
      <c r="I170" s="35">
        <v>0.20905464431091569</v>
      </c>
    </row>
    <row r="171" spans="2:15" hidden="1" x14ac:dyDescent="0.25">
      <c r="B171" s="34">
        <v>45155</v>
      </c>
      <c r="C171" s="10">
        <v>1769712.24248</v>
      </c>
      <c r="D171" s="10">
        <v>7123266.8432366755</v>
      </c>
      <c r="E171" s="10">
        <v>8892979.0857166741</v>
      </c>
      <c r="F171" s="10">
        <v>790061.78694602288</v>
      </c>
      <c r="G171" s="37">
        <v>0</v>
      </c>
      <c r="H171" s="36">
        <v>2625000</v>
      </c>
      <c r="I171" s="35">
        <v>0.20455764194675849</v>
      </c>
    </row>
    <row r="172" spans="2:15" hidden="1" x14ac:dyDescent="0.25">
      <c r="B172" s="34">
        <v>45156</v>
      </c>
      <c r="C172" s="10">
        <v>1621888.0259800002</v>
      </c>
      <c r="D172" s="10">
        <v>7246435.8794334754</v>
      </c>
      <c r="E172" s="10">
        <v>8868323.9054134749</v>
      </c>
      <c r="F172" s="10">
        <v>-24655.180303199217</v>
      </c>
      <c r="G172" s="37">
        <v>0</v>
      </c>
      <c r="H172" s="36">
        <v>2625000</v>
      </c>
      <c r="I172" s="35">
        <v>0.20717814991298772</v>
      </c>
    </row>
    <row r="173" spans="2:15" hidden="1" x14ac:dyDescent="0.25">
      <c r="B173" s="34">
        <v>45159</v>
      </c>
      <c r="C173" s="10">
        <v>1704323.41781</v>
      </c>
      <c r="D173" s="10">
        <v>6948437.8022670252</v>
      </c>
      <c r="E173" s="10">
        <v>8652761.2200770248</v>
      </c>
      <c r="F173" s="10">
        <v>-215562.68533645011</v>
      </c>
      <c r="G173" s="37">
        <v>0</v>
      </c>
      <c r="H173" s="36">
        <v>2835000</v>
      </c>
      <c r="I173" s="35">
        <v>0.20678968265166228</v>
      </c>
    </row>
    <row r="174" spans="2:15" hidden="1" x14ac:dyDescent="0.25">
      <c r="B174" s="34">
        <v>45160</v>
      </c>
      <c r="C174" s="10">
        <v>1617857.4156500001</v>
      </c>
      <c r="D174" s="10">
        <v>6774233.5123298261</v>
      </c>
      <c r="E174" s="10">
        <v>8392090.9279798251</v>
      </c>
      <c r="F174" s="10">
        <v>-260670.29209719971</v>
      </c>
      <c r="G174" s="37">
        <v>0</v>
      </c>
      <c r="H174" s="36">
        <v>2835000</v>
      </c>
      <c r="I174" s="35">
        <v>0.20596007460205201</v>
      </c>
    </row>
    <row r="175" spans="2:15" hidden="1" x14ac:dyDescent="0.25">
      <c r="B175" s="34">
        <v>45161</v>
      </c>
      <c r="C175" s="10">
        <v>1824734.7238400001</v>
      </c>
      <c r="D175" s="10">
        <v>6538840.2216699999</v>
      </c>
      <c r="E175" s="10">
        <v>8363574.94551</v>
      </c>
      <c r="F175" s="10">
        <v>-28515.982469825074</v>
      </c>
      <c r="G175" s="37">
        <v>0</v>
      </c>
      <c r="H175" s="36">
        <v>2835000</v>
      </c>
      <c r="I175" s="35">
        <v>0.21037148248490023</v>
      </c>
    </row>
    <row r="176" spans="2:15" hidden="1" x14ac:dyDescent="0.25">
      <c r="B176" s="34">
        <v>45162</v>
      </c>
      <c r="C176" s="10">
        <v>1689086.2535900001</v>
      </c>
      <c r="D176" s="10">
        <v>7975532.0951065505</v>
      </c>
      <c r="E176" s="10">
        <v>9664618.3486965485</v>
      </c>
      <c r="F176" s="10">
        <v>1301043.4031865485</v>
      </c>
      <c r="G176" s="37">
        <v>0</v>
      </c>
      <c r="H176" s="36">
        <v>2835000</v>
      </c>
      <c r="I176" s="35">
        <v>0.20620368966423916</v>
      </c>
      <c r="K176" s="2"/>
    </row>
    <row r="177" spans="2:18" hidden="1" x14ac:dyDescent="0.25">
      <c r="B177" s="34">
        <v>45163</v>
      </c>
      <c r="C177" s="10">
        <v>2301079.7138800002</v>
      </c>
      <c r="D177" s="10">
        <v>7997434.3878957005</v>
      </c>
      <c r="E177" s="10">
        <v>10298514.101775702</v>
      </c>
      <c r="F177" s="10">
        <v>633895.7530791536</v>
      </c>
      <c r="G177" s="37">
        <v>0</v>
      </c>
      <c r="H177" s="36">
        <v>2835000</v>
      </c>
      <c r="I177" s="35">
        <v>0.2076983009917116</v>
      </c>
    </row>
    <row r="178" spans="2:18" hidden="1" x14ac:dyDescent="0.25">
      <c r="B178" s="34">
        <v>45166</v>
      </c>
      <c r="C178" s="10">
        <v>1966749.2302600003</v>
      </c>
      <c r="D178" s="10">
        <v>8115402.9352600006</v>
      </c>
      <c r="E178" s="10">
        <v>10082152.165520001</v>
      </c>
      <c r="F178" s="10">
        <v>-216361.93625570089</v>
      </c>
      <c r="G178" s="37">
        <v>0</v>
      </c>
      <c r="H178" s="36">
        <v>2980000</v>
      </c>
      <c r="I178" s="35">
        <v>0.21172782580410429</v>
      </c>
    </row>
    <row r="179" spans="2:18" hidden="1" x14ac:dyDescent="0.25">
      <c r="B179" s="34">
        <v>45167</v>
      </c>
      <c r="C179" s="10">
        <v>2068453.9678500004</v>
      </c>
      <c r="D179" s="10">
        <v>7915614.817173901</v>
      </c>
      <c r="E179" s="10">
        <v>9984068.7850239016</v>
      </c>
      <c r="F179" s="10">
        <v>-98083.380496099591</v>
      </c>
      <c r="G179" s="37">
        <v>0</v>
      </c>
      <c r="H179" s="36">
        <v>2980000</v>
      </c>
      <c r="I179" s="35">
        <v>0.20603908489249109</v>
      </c>
    </row>
    <row r="180" spans="2:18" hidden="1" x14ac:dyDescent="0.25">
      <c r="B180" s="34">
        <v>45168</v>
      </c>
      <c r="C180" s="10">
        <v>2121317.6372199999</v>
      </c>
      <c r="D180" s="10">
        <v>8286676.6842831252</v>
      </c>
      <c r="E180" s="10">
        <v>10407994.321503127</v>
      </c>
      <c r="F180" s="10">
        <v>423925.53647922538</v>
      </c>
      <c r="G180" s="37">
        <v>0</v>
      </c>
      <c r="H180" s="36">
        <v>2980000</v>
      </c>
      <c r="I180" s="35">
        <v>0.21145128978756755</v>
      </c>
    </row>
    <row r="181" spans="2:18" hidden="1" x14ac:dyDescent="0.25">
      <c r="B181" s="34">
        <v>45169</v>
      </c>
      <c r="C181" s="10">
        <v>3073658.2564300005</v>
      </c>
      <c r="D181" s="10">
        <v>7001250.0599851506</v>
      </c>
      <c r="E181" s="10">
        <v>10074908.316415152</v>
      </c>
      <c r="F181" s="10">
        <v>-333086.00508797541</v>
      </c>
      <c r="G181" s="37">
        <v>0</v>
      </c>
      <c r="H181" s="36">
        <v>2980000</v>
      </c>
      <c r="I181" s="35">
        <v>0.21168173646801483</v>
      </c>
    </row>
    <row r="182" spans="2:18" hidden="1" x14ac:dyDescent="0.25">
      <c r="B182" s="34">
        <v>45170</v>
      </c>
      <c r="C182" s="10">
        <v>2692044.7850499996</v>
      </c>
      <c r="D182" s="10">
        <v>5473056.9057024494</v>
      </c>
      <c r="E182" s="10">
        <v>8165101.6907524513</v>
      </c>
      <c r="F182" s="10">
        <v>-1909806.6256627003</v>
      </c>
      <c r="G182" s="37">
        <v>0</v>
      </c>
      <c r="H182" s="36">
        <v>2980000</v>
      </c>
      <c r="I182" s="35">
        <v>0.21756141891485581</v>
      </c>
    </row>
    <row r="183" spans="2:18" hidden="1" x14ac:dyDescent="0.25">
      <c r="B183" s="34">
        <v>45173</v>
      </c>
      <c r="C183" s="10">
        <v>1992393.3137000003</v>
      </c>
      <c r="D183" s="10">
        <v>6038837.7737499997</v>
      </c>
      <c r="E183" s="10">
        <v>8031231.0874500005</v>
      </c>
      <c r="F183" s="10">
        <v>-133870.60344245099</v>
      </c>
      <c r="G183" s="37">
        <v>0</v>
      </c>
      <c r="H183" s="36">
        <v>3300000</v>
      </c>
      <c r="I183" s="35">
        <v>0.2036951129427986</v>
      </c>
    </row>
    <row r="184" spans="2:18" hidden="1" x14ac:dyDescent="0.25">
      <c r="B184" s="34">
        <v>45174</v>
      </c>
      <c r="C184" s="10">
        <v>1994998.3204600001</v>
      </c>
      <c r="D184" s="10">
        <v>6235970.1143719498</v>
      </c>
      <c r="E184" s="10">
        <v>8230968.4348319508</v>
      </c>
      <c r="F184" s="10">
        <v>199737.35086917598</v>
      </c>
      <c r="G184" s="37">
        <v>0</v>
      </c>
      <c r="H184" s="36">
        <v>3300000</v>
      </c>
      <c r="I184" s="35">
        <v>0.20727691277603655</v>
      </c>
    </row>
    <row r="185" spans="2:18" hidden="1" x14ac:dyDescent="0.25">
      <c r="B185" s="34">
        <v>45175</v>
      </c>
      <c r="C185" s="10">
        <v>1970527.2826700001</v>
      </c>
      <c r="D185" s="10">
        <v>6533255.7828185502</v>
      </c>
      <c r="E185" s="10">
        <v>8503783.0654885508</v>
      </c>
      <c r="F185" s="10">
        <v>272814.6306566</v>
      </c>
      <c r="G185" s="37">
        <v>0</v>
      </c>
      <c r="H185" s="36">
        <v>3300000</v>
      </c>
      <c r="I185" s="35">
        <v>0.20811310501651675</v>
      </c>
    </row>
    <row r="186" spans="2:18" hidden="1" x14ac:dyDescent="0.25">
      <c r="B186" s="34">
        <v>45176</v>
      </c>
      <c r="C186" s="10">
        <v>1711947.0036000004</v>
      </c>
      <c r="D186" s="10">
        <v>5926101.3944100002</v>
      </c>
      <c r="E186" s="10">
        <v>7638048.3980100006</v>
      </c>
      <c r="F186" s="10">
        <v>-865734.66747855023</v>
      </c>
      <c r="G186" s="37">
        <v>0</v>
      </c>
      <c r="H186" s="36">
        <v>3300000</v>
      </c>
      <c r="I186" s="35">
        <v>0.20748102269300417</v>
      </c>
    </row>
    <row r="187" spans="2:18" hidden="1" x14ac:dyDescent="0.25">
      <c r="B187" s="34">
        <v>45177</v>
      </c>
      <c r="C187" s="10">
        <v>1274856.6526299999</v>
      </c>
      <c r="D187" s="10">
        <v>6630410.3700299999</v>
      </c>
      <c r="E187" s="10">
        <v>7905267.0226600012</v>
      </c>
      <c r="F187" s="10">
        <v>267218.62465000059</v>
      </c>
      <c r="G187" s="37">
        <v>0</v>
      </c>
      <c r="H187" s="36">
        <v>3300000</v>
      </c>
      <c r="I187" s="35">
        <v>0.20734275468473579</v>
      </c>
    </row>
    <row r="188" spans="2:18" hidden="1" x14ac:dyDescent="0.25">
      <c r="B188" s="34">
        <v>45180</v>
      </c>
      <c r="C188" s="10">
        <v>1461217.1223000002</v>
      </c>
      <c r="D188" s="10">
        <v>6416521.6358000003</v>
      </c>
      <c r="E188" s="10">
        <v>7877738.7581000002</v>
      </c>
      <c r="F188" s="10">
        <v>-27528.264560000971</v>
      </c>
      <c r="G188" s="37">
        <v>0</v>
      </c>
      <c r="H188" s="36">
        <v>3260000</v>
      </c>
      <c r="I188" s="35">
        <v>0.20362927103409939</v>
      </c>
      <c r="R188" t="s">
        <v>11</v>
      </c>
    </row>
    <row r="189" spans="2:18" hidden="1" x14ac:dyDescent="0.25">
      <c r="B189" s="34">
        <v>45181</v>
      </c>
      <c r="C189" s="10">
        <v>1358224.8820800001</v>
      </c>
      <c r="D189" s="10">
        <v>6462883.5218199994</v>
      </c>
      <c r="E189" s="10">
        <v>7821108.4039000003</v>
      </c>
      <c r="F189" s="10">
        <v>-56630.354199999943</v>
      </c>
      <c r="G189" s="37">
        <v>0</v>
      </c>
      <c r="H189" s="36">
        <v>3260000</v>
      </c>
      <c r="I189" s="35">
        <v>0.20453130518327878</v>
      </c>
    </row>
    <row r="190" spans="2:18" hidden="1" x14ac:dyDescent="0.25">
      <c r="B190" s="34">
        <v>45182</v>
      </c>
      <c r="C190" s="10">
        <v>1167725.2746600001</v>
      </c>
      <c r="D190" s="10">
        <v>6551417.0948400004</v>
      </c>
      <c r="E190" s="10">
        <v>7719142.3695</v>
      </c>
      <c r="F190" s="10">
        <v>-101966.03440000024</v>
      </c>
      <c r="G190" s="37">
        <v>0</v>
      </c>
      <c r="H190" s="36">
        <v>3260000</v>
      </c>
      <c r="I190" s="35">
        <v>0.20515680331592145</v>
      </c>
      <c r="K190" s="2"/>
    </row>
    <row r="191" spans="2:18" hidden="1" x14ac:dyDescent="0.25">
      <c r="B191" s="34">
        <v>45183</v>
      </c>
      <c r="C191" s="10">
        <v>1312338.45624</v>
      </c>
      <c r="D191" s="10">
        <v>6603470.936342475</v>
      </c>
      <c r="E191" s="10">
        <v>7915809.3925824743</v>
      </c>
      <c r="F191" s="10">
        <v>196667.02308247425</v>
      </c>
      <c r="G191" s="37">
        <v>0</v>
      </c>
      <c r="H191" s="36">
        <v>3260000</v>
      </c>
      <c r="I191" s="35">
        <v>0.20249020601360276</v>
      </c>
    </row>
    <row r="192" spans="2:18" hidden="1" x14ac:dyDescent="0.25">
      <c r="B192" s="34">
        <v>45184</v>
      </c>
      <c r="C192" s="10">
        <v>1177885.5856600001</v>
      </c>
      <c r="D192" s="10">
        <v>5342087.1182414256</v>
      </c>
      <c r="E192" s="10">
        <v>6519972.7039014241</v>
      </c>
      <c r="F192" s="10">
        <v>-1395836.6886810502</v>
      </c>
      <c r="G192" s="37">
        <v>0</v>
      </c>
      <c r="H192" s="36">
        <v>3260000</v>
      </c>
      <c r="I192" s="35">
        <v>0.20026474949956888</v>
      </c>
    </row>
    <row r="193" spans="2:12" hidden="1" x14ac:dyDescent="0.25">
      <c r="B193" s="34">
        <v>45187</v>
      </c>
      <c r="C193" s="10">
        <v>1143042.7112799999</v>
      </c>
      <c r="D193" s="10">
        <v>5127269.5431265263</v>
      </c>
      <c r="E193" s="10">
        <v>6270312.2544065267</v>
      </c>
      <c r="F193" s="10">
        <v>-249660.44949489739</v>
      </c>
      <c r="G193" s="37">
        <v>0</v>
      </c>
      <c r="H193" s="36">
        <v>3400000</v>
      </c>
      <c r="I193" s="35">
        <v>0.20501195111678314</v>
      </c>
    </row>
    <row r="194" spans="2:12" hidden="1" x14ac:dyDescent="0.25">
      <c r="B194" s="34">
        <v>45188</v>
      </c>
      <c r="C194" s="10">
        <v>1223723.9825599999</v>
      </c>
      <c r="D194" s="10">
        <v>5590122.4013637509</v>
      </c>
      <c r="E194" s="10">
        <v>6813846.3839237504</v>
      </c>
      <c r="F194" s="10">
        <v>543534.12951722369</v>
      </c>
      <c r="G194" s="37">
        <v>0</v>
      </c>
      <c r="H194" s="36">
        <v>3400000</v>
      </c>
      <c r="I194" s="35">
        <v>0.20126554651179712</v>
      </c>
    </row>
    <row r="195" spans="2:12" hidden="1" x14ac:dyDescent="0.25">
      <c r="B195" s="34">
        <v>45189</v>
      </c>
      <c r="C195" s="10">
        <v>1506592.2582000003</v>
      </c>
      <c r="D195" s="10">
        <v>5388836.8924671989</v>
      </c>
      <c r="E195" s="10">
        <v>6895429.1506671989</v>
      </c>
      <c r="F195" s="10">
        <v>81582.766743448563</v>
      </c>
      <c r="G195" s="37">
        <v>0</v>
      </c>
      <c r="H195" s="36">
        <v>3400000</v>
      </c>
      <c r="I195" s="35">
        <v>0.20419551144891274</v>
      </c>
    </row>
    <row r="196" spans="2:12" hidden="1" x14ac:dyDescent="0.25">
      <c r="B196" s="34">
        <v>45190</v>
      </c>
      <c r="C196" s="10">
        <v>1214429.3158500001</v>
      </c>
      <c r="D196" s="10">
        <v>5487645.2617562246</v>
      </c>
      <c r="E196" s="10">
        <v>6702074.5776062254</v>
      </c>
      <c r="F196" s="10">
        <v>-193354.57306097355</v>
      </c>
      <c r="G196" s="37">
        <v>0</v>
      </c>
      <c r="H196" s="36">
        <v>3400000</v>
      </c>
      <c r="I196" s="35">
        <v>0.20553210219550705</v>
      </c>
    </row>
    <row r="197" spans="2:12" hidden="1" x14ac:dyDescent="0.25">
      <c r="B197" s="34">
        <v>45191</v>
      </c>
      <c r="C197" s="10">
        <v>1056979.4677400002</v>
      </c>
      <c r="D197" s="10">
        <v>5335425.6443862002</v>
      </c>
      <c r="E197" s="10">
        <v>6392405.1121261986</v>
      </c>
      <c r="F197" s="10">
        <v>-309669.46548002679</v>
      </c>
      <c r="G197" s="37">
        <v>0</v>
      </c>
      <c r="H197" s="36">
        <v>3400000</v>
      </c>
      <c r="I197" s="35">
        <v>0.20464982061893741</v>
      </c>
    </row>
    <row r="198" spans="2:12" hidden="1" x14ac:dyDescent="0.25">
      <c r="B198" s="34">
        <v>45194</v>
      </c>
      <c r="C198" s="10">
        <v>1920093.7749000001</v>
      </c>
      <c r="D198" s="10">
        <v>5297358.6906961994</v>
      </c>
      <c r="E198" s="10">
        <v>7217452.4655962</v>
      </c>
      <c r="F198" s="10">
        <v>825047.35347000137</v>
      </c>
      <c r="G198" s="37">
        <v>0</v>
      </c>
      <c r="H198" s="36">
        <v>2300000</v>
      </c>
      <c r="I198" s="35">
        <v>0.20535432904201914</v>
      </c>
    </row>
    <row r="199" spans="2:12" hidden="1" x14ac:dyDescent="0.25">
      <c r="B199" s="34">
        <v>45195</v>
      </c>
      <c r="C199" s="10">
        <v>1128457.19092</v>
      </c>
      <c r="D199" s="10">
        <v>5692293.1277648238</v>
      </c>
      <c r="E199" s="10">
        <v>6820750.3186848229</v>
      </c>
      <c r="F199" s="10">
        <v>-396702.14691137709</v>
      </c>
      <c r="G199" s="37">
        <v>0</v>
      </c>
      <c r="H199" s="36">
        <v>2300000</v>
      </c>
      <c r="I199" s="35">
        <v>0.19727552684462396</v>
      </c>
    </row>
    <row r="200" spans="2:12" hidden="1" x14ac:dyDescent="0.25">
      <c r="B200" s="34">
        <v>45196</v>
      </c>
      <c r="C200" s="10">
        <v>801149.03012999985</v>
      </c>
      <c r="D200" s="10">
        <v>6454656.1911303746</v>
      </c>
      <c r="E200" s="10">
        <v>7255805.2212603744</v>
      </c>
      <c r="F200" s="10">
        <v>435054.90257555153</v>
      </c>
      <c r="G200" s="37">
        <v>794206</v>
      </c>
      <c r="H200" s="36">
        <v>2300000</v>
      </c>
      <c r="I200" s="35">
        <v>0.19564923169975307</v>
      </c>
      <c r="K200" s="40"/>
    </row>
    <row r="201" spans="2:12" hidden="1" x14ac:dyDescent="0.25">
      <c r="B201" s="34">
        <v>45197</v>
      </c>
      <c r="C201" s="10">
        <v>340182.93176000006</v>
      </c>
      <c r="D201" s="10">
        <v>5984431.7624518508</v>
      </c>
      <c r="E201" s="10">
        <v>6324614.6942118509</v>
      </c>
      <c r="F201" s="10">
        <v>-931190.52704852354</v>
      </c>
      <c r="G201" s="37">
        <v>1093545.6218699999</v>
      </c>
      <c r="H201" s="36">
        <v>2300000</v>
      </c>
      <c r="I201" s="35">
        <v>0.19767819620565583</v>
      </c>
      <c r="K201" s="42"/>
    </row>
    <row r="202" spans="2:12" hidden="1" x14ac:dyDescent="0.25">
      <c r="B202" s="43">
        <v>45198</v>
      </c>
      <c r="C202" s="44">
        <v>2191762.3134500007</v>
      </c>
      <c r="D202" s="44">
        <v>5290700.5770901265</v>
      </c>
      <c r="E202" s="44">
        <v>7482462.8905401304</v>
      </c>
      <c r="F202" s="44">
        <v>1157848.1963282796</v>
      </c>
      <c r="G202" s="45">
        <v>794206</v>
      </c>
      <c r="H202" s="46">
        <v>2300000</v>
      </c>
      <c r="I202" s="47">
        <v>0.20611720631716274</v>
      </c>
      <c r="L202" s="41"/>
    </row>
    <row r="203" spans="2:12" hidden="1" x14ac:dyDescent="0.25">
      <c r="B203" s="34">
        <v>45201</v>
      </c>
      <c r="C203" s="10">
        <v>1275682.4936500001</v>
      </c>
      <c r="D203" s="10">
        <v>5199291.3685434237</v>
      </c>
      <c r="E203" s="10">
        <v>6474973.8621934243</v>
      </c>
      <c r="F203" s="10">
        <v>-1007489.0283467006</v>
      </c>
      <c r="G203" s="37">
        <v>794206</v>
      </c>
      <c r="H203" s="36">
        <v>2100000</v>
      </c>
      <c r="I203" s="35">
        <v>0.20493416548584589</v>
      </c>
    </row>
    <row r="204" spans="2:12" hidden="1" x14ac:dyDescent="0.25">
      <c r="B204" s="34">
        <v>45202</v>
      </c>
      <c r="C204" s="10">
        <v>961903.09207999986</v>
      </c>
      <c r="D204" s="10">
        <v>4500398.3392533753</v>
      </c>
      <c r="E204" s="10">
        <v>5462301.4313333761</v>
      </c>
      <c r="F204" s="10">
        <v>-1012672.4308600482</v>
      </c>
      <c r="G204" s="37">
        <v>794206</v>
      </c>
      <c r="H204" s="36">
        <v>2100000</v>
      </c>
      <c r="I204" s="35">
        <v>0.19624619394916545</v>
      </c>
      <c r="L204" s="42"/>
    </row>
    <row r="205" spans="2:12" hidden="1" x14ac:dyDescent="0.25">
      <c r="B205" s="34">
        <v>45203</v>
      </c>
      <c r="C205" s="10">
        <v>1623311.5210899999</v>
      </c>
      <c r="D205" s="10">
        <v>5058229.6274914742</v>
      </c>
      <c r="E205" s="10">
        <v>6681541.148581475</v>
      </c>
      <c r="F205" s="10">
        <v>1219239.7172480989</v>
      </c>
      <c r="G205" s="37">
        <v>0</v>
      </c>
      <c r="H205" s="36">
        <v>2100000</v>
      </c>
      <c r="I205" s="35">
        <v>0.20219391742445622</v>
      </c>
    </row>
    <row r="206" spans="2:12" hidden="1" x14ac:dyDescent="0.25">
      <c r="B206" s="34">
        <v>45204</v>
      </c>
      <c r="C206" s="10">
        <v>1205648.9663399998</v>
      </c>
      <c r="D206" s="10">
        <v>5153801.1252575247</v>
      </c>
      <c r="E206" s="10">
        <v>6359450.0915975254</v>
      </c>
      <c r="F206" s="10">
        <v>-322091.05698394962</v>
      </c>
      <c r="G206" s="37">
        <v>0</v>
      </c>
      <c r="H206" s="36">
        <v>2100000</v>
      </c>
      <c r="I206" s="35">
        <v>0.1983882551016409</v>
      </c>
    </row>
    <row r="207" spans="2:12" hidden="1" x14ac:dyDescent="0.25">
      <c r="B207" s="34">
        <v>45205</v>
      </c>
      <c r="C207" s="10">
        <v>1069298.0930300001</v>
      </c>
      <c r="D207" s="10">
        <v>5301874.2901418991</v>
      </c>
      <c r="E207" s="10">
        <v>6371172.3831719002</v>
      </c>
      <c r="F207" s="10">
        <v>11722.291574374773</v>
      </c>
      <c r="G207" s="37">
        <v>0</v>
      </c>
      <c r="H207" s="36">
        <v>2100000</v>
      </c>
      <c r="I207" s="35">
        <v>0.20165401377312256</v>
      </c>
    </row>
    <row r="208" spans="2:12" hidden="1" x14ac:dyDescent="0.25">
      <c r="B208" s="34">
        <v>45208</v>
      </c>
      <c r="C208" s="10">
        <v>1076391.7069100002</v>
      </c>
      <c r="D208" s="10">
        <v>5486043.309528851</v>
      </c>
      <c r="E208" s="10">
        <v>6562435.0164388493</v>
      </c>
      <c r="F208" s="10">
        <v>191262.63326694909</v>
      </c>
      <c r="G208" s="37">
        <v>0</v>
      </c>
      <c r="H208" s="36">
        <v>1650000</v>
      </c>
      <c r="I208" s="35">
        <v>0.20126554651179712</v>
      </c>
    </row>
    <row r="209" spans="2:13" hidden="1" x14ac:dyDescent="0.25">
      <c r="B209" s="34">
        <v>45209</v>
      </c>
      <c r="C209" s="10">
        <v>1506831.4543099999</v>
      </c>
      <c r="D209" s="10">
        <v>5401995.3243410746</v>
      </c>
      <c r="E209" s="10">
        <v>6908826.7786510745</v>
      </c>
      <c r="F209" s="10">
        <v>346391.76221222524</v>
      </c>
      <c r="G209" s="37">
        <v>0</v>
      </c>
      <c r="H209" s="36">
        <v>1650000</v>
      </c>
      <c r="I209" s="35">
        <v>0.19957999364909693</v>
      </c>
    </row>
    <row r="210" spans="2:13" hidden="1" x14ac:dyDescent="0.25">
      <c r="B210" s="34">
        <v>45210</v>
      </c>
      <c r="C210" s="10">
        <v>1782348.33351</v>
      </c>
      <c r="D210" s="10">
        <v>5824041.3535338743</v>
      </c>
      <c r="E210" s="10">
        <v>7606389.6870438745</v>
      </c>
      <c r="F210" s="10">
        <v>697562.90839280002</v>
      </c>
      <c r="G210" s="37">
        <v>0</v>
      </c>
      <c r="H210" s="36">
        <v>1650000</v>
      </c>
      <c r="I210" s="35">
        <v>0.20322763539103408</v>
      </c>
    </row>
    <row r="211" spans="2:13" hidden="1" x14ac:dyDescent="0.25">
      <c r="B211" s="34">
        <v>45211</v>
      </c>
      <c r="C211" s="10">
        <v>1586558.3512000002</v>
      </c>
      <c r="D211" s="10">
        <v>5874593.3157264497</v>
      </c>
      <c r="E211" s="10">
        <v>7461151.666926451</v>
      </c>
      <c r="F211" s="10">
        <v>-145238.0201174235</v>
      </c>
      <c r="G211" s="37">
        <v>0</v>
      </c>
      <c r="H211" s="36">
        <v>1650000</v>
      </c>
      <c r="I211" s="35">
        <v>0.19993553995607274</v>
      </c>
    </row>
    <row r="212" spans="2:13" hidden="1" x14ac:dyDescent="0.25">
      <c r="B212" s="34">
        <v>45212</v>
      </c>
      <c r="C212" s="10">
        <v>1369973.9809300003</v>
      </c>
      <c r="D212" s="10">
        <v>6527496.6353264507</v>
      </c>
      <c r="E212" s="10">
        <v>7897470.6162564494</v>
      </c>
      <c r="F212" s="10">
        <v>436318.94932999834</v>
      </c>
      <c r="G212" s="37">
        <v>0</v>
      </c>
      <c r="H212" s="36">
        <v>1650000</v>
      </c>
      <c r="I212" s="35">
        <v>0.20021207597260951</v>
      </c>
    </row>
    <row r="213" spans="2:13" hidden="1" x14ac:dyDescent="0.25">
      <c r="B213" s="34">
        <v>45215</v>
      </c>
      <c r="C213" s="10">
        <v>2596344.99756</v>
      </c>
      <c r="D213" s="10">
        <v>7486967.4678425258</v>
      </c>
      <c r="E213" s="10">
        <v>10083312.465402525</v>
      </c>
      <c r="F213" s="10">
        <v>2185841.8491460755</v>
      </c>
      <c r="G213" s="37">
        <v>0</v>
      </c>
      <c r="H213" s="36">
        <v>1900000</v>
      </c>
      <c r="I213" s="35">
        <v>0.20164084539138272</v>
      </c>
    </row>
    <row r="214" spans="2:13" hidden="1" x14ac:dyDescent="0.25">
      <c r="B214" s="34">
        <v>45216</v>
      </c>
      <c r="C214" s="10">
        <v>2246435.0279900003</v>
      </c>
      <c r="D214" s="10">
        <v>6921164.0956159253</v>
      </c>
      <c r="E214" s="10">
        <v>9167599.1236059256</v>
      </c>
      <c r="F214" s="10">
        <v>-915713.34179659933</v>
      </c>
      <c r="G214" s="37">
        <v>0</v>
      </c>
      <c r="H214" s="36">
        <v>1900000</v>
      </c>
      <c r="I214" s="35">
        <v>0.21231077025675224</v>
      </c>
    </row>
    <row r="215" spans="2:13" hidden="1" x14ac:dyDescent="0.25">
      <c r="B215" s="34">
        <v>45217</v>
      </c>
      <c r="C215" s="10">
        <v>1409992.41747</v>
      </c>
      <c r="D215" s="10">
        <v>7386986.7638651757</v>
      </c>
      <c r="E215" s="10">
        <v>8796979.1813351754</v>
      </c>
      <c r="F215" s="10">
        <v>-370619.94227075018</v>
      </c>
      <c r="G215" s="37">
        <v>0</v>
      </c>
      <c r="H215" s="36">
        <v>1900000</v>
      </c>
      <c r="I215" s="35">
        <v>0.2060753584528176</v>
      </c>
    </row>
    <row r="216" spans="2:13" hidden="1" x14ac:dyDescent="0.25">
      <c r="B216" s="49">
        <v>45218</v>
      </c>
      <c r="C216" s="50">
        <v>1223922.1476199999</v>
      </c>
      <c r="D216" s="50">
        <v>7439011.9895605743</v>
      </c>
      <c r="E216" s="50">
        <v>8662934.1371805761</v>
      </c>
      <c r="F216" s="50">
        <v>-134045.04415459931</v>
      </c>
      <c r="G216" s="51">
        <v>0</v>
      </c>
      <c r="H216" s="52">
        <v>1900000</v>
      </c>
      <c r="I216" s="53">
        <v>0.19885961987329109</v>
      </c>
    </row>
    <row r="217" spans="2:13" hidden="1" x14ac:dyDescent="0.25">
      <c r="B217" s="54">
        <v>45219</v>
      </c>
      <c r="C217" s="55">
        <v>1532544.25101</v>
      </c>
      <c r="D217" s="55">
        <v>6661878.5525929751</v>
      </c>
      <c r="E217" s="55">
        <v>8194422.8036029749</v>
      </c>
      <c r="F217" s="55">
        <v>-468511.33357760124</v>
      </c>
      <c r="G217" s="56">
        <v>0</v>
      </c>
      <c r="H217" s="57">
        <v>1900000</v>
      </c>
      <c r="I217" s="58">
        <v>0.20006668889629878</v>
      </c>
    </row>
    <row r="218" spans="2:13" hidden="1" x14ac:dyDescent="0.25">
      <c r="B218" s="49">
        <v>45222</v>
      </c>
      <c r="C218" s="50">
        <v>1613749.0444500004</v>
      </c>
      <c r="D218" s="50">
        <v>6720734.3670894252</v>
      </c>
      <c r="E218" s="50">
        <v>8334483.4115394251</v>
      </c>
      <c r="F218" s="50">
        <v>140060.60793645028</v>
      </c>
      <c r="G218" s="51">
        <v>0</v>
      </c>
      <c r="H218" s="52">
        <v>1500000</v>
      </c>
      <c r="I218" s="53">
        <v>0.20481493831277092</v>
      </c>
    </row>
    <row r="219" spans="2:13" hidden="1" x14ac:dyDescent="0.25">
      <c r="B219" s="54">
        <v>45223</v>
      </c>
      <c r="C219" s="55">
        <v>1372047.09708</v>
      </c>
      <c r="D219" s="55">
        <v>7265124.3143091509</v>
      </c>
      <c r="E219" s="55">
        <v>8637171.4113891497</v>
      </c>
      <c r="F219" s="55">
        <v>302687.99984972458</v>
      </c>
      <c r="G219" s="56">
        <v>0</v>
      </c>
      <c r="H219" s="57">
        <v>1500000</v>
      </c>
      <c r="I219" s="58">
        <v>0.19935316084289142</v>
      </c>
    </row>
    <row r="220" spans="2:13" hidden="1" x14ac:dyDescent="0.25">
      <c r="B220" s="54">
        <v>45224</v>
      </c>
      <c r="C220" s="55">
        <v>1634612.4584600001</v>
      </c>
      <c r="D220" s="55">
        <v>6205963.1656058999</v>
      </c>
      <c r="E220" s="55">
        <v>7840575.6240659002</v>
      </c>
      <c r="F220" s="55">
        <v>-796595.7873232495</v>
      </c>
      <c r="G220" s="56">
        <v>0</v>
      </c>
      <c r="H220" s="57">
        <v>1500000</v>
      </c>
      <c r="I220" s="58">
        <v>0.20182024269902654</v>
      </c>
    </row>
    <row r="221" spans="2:13" hidden="1" x14ac:dyDescent="0.25">
      <c r="B221" s="54">
        <v>45225</v>
      </c>
      <c r="C221" s="55">
        <v>1328191.8310700001</v>
      </c>
      <c r="D221" s="55">
        <v>6746705.0542969499</v>
      </c>
      <c r="E221" s="55">
        <v>8074896.8853669493</v>
      </c>
      <c r="F221" s="55">
        <v>234321.26130104903</v>
      </c>
      <c r="G221" s="56">
        <v>0</v>
      </c>
      <c r="H221" s="57">
        <v>1500000</v>
      </c>
      <c r="I221" s="58">
        <v>0.1977998533235549</v>
      </c>
      <c r="K221" s="42"/>
      <c r="L221" s="42"/>
    </row>
    <row r="222" spans="2:13" hidden="1" x14ac:dyDescent="0.25">
      <c r="B222" s="54">
        <v>45226</v>
      </c>
      <c r="C222" s="55">
        <v>1242425.9810200003</v>
      </c>
      <c r="D222" s="55">
        <v>6001815.0055720247</v>
      </c>
      <c r="E222" s="55">
        <v>7244240.9865920236</v>
      </c>
      <c r="F222" s="55">
        <v>-830655.89877492562</v>
      </c>
      <c r="G222" s="56">
        <v>0</v>
      </c>
      <c r="H222" s="57">
        <v>1500000</v>
      </c>
      <c r="I222" s="58">
        <v>0.19354709686020932</v>
      </c>
      <c r="K222" s="41"/>
      <c r="L222" s="41"/>
      <c r="M222" s="41"/>
    </row>
    <row r="223" spans="2:13" hidden="1" x14ac:dyDescent="0.25">
      <c r="B223" s="54">
        <v>45229</v>
      </c>
      <c r="C223" s="55">
        <v>1398619.3839299998</v>
      </c>
      <c r="D223" s="55">
        <v>5632880.2693821741</v>
      </c>
      <c r="E223" s="55">
        <v>7031499.6533121737</v>
      </c>
      <c r="F223" s="55">
        <v>-212741.33327984996</v>
      </c>
      <c r="G223" s="56">
        <v>0</v>
      </c>
      <c r="H223" s="57">
        <v>1500000</v>
      </c>
      <c r="I223" s="58">
        <v>0.19501167055685228</v>
      </c>
      <c r="K223" s="48"/>
      <c r="L223" s="48"/>
      <c r="M223" s="48"/>
    </row>
    <row r="224" spans="2:13" hidden="1" x14ac:dyDescent="0.25">
      <c r="B224" s="54">
        <v>45230</v>
      </c>
      <c r="C224" s="55">
        <v>1177910.1746700001</v>
      </c>
      <c r="D224" s="55">
        <v>4803213.8284804495</v>
      </c>
      <c r="E224" s="55">
        <v>5981124.0031504501</v>
      </c>
      <c r="F224" s="55">
        <v>-1050375.6501617236</v>
      </c>
      <c r="G224" s="56">
        <v>0</v>
      </c>
      <c r="H224" s="57">
        <v>1500000</v>
      </c>
      <c r="I224" s="58">
        <v>0.19220406802267423</v>
      </c>
      <c r="K224" s="41"/>
      <c r="L224" s="42"/>
    </row>
    <row r="225" spans="2:13" hidden="1" x14ac:dyDescent="0.25">
      <c r="B225" s="54">
        <v>45231</v>
      </c>
      <c r="C225" s="55">
        <v>1282811.42141</v>
      </c>
      <c r="D225" s="55">
        <v>4779381.1979023498</v>
      </c>
      <c r="E225" s="55">
        <v>6062192.6193123488</v>
      </c>
      <c r="F225" s="55">
        <v>81068.61616189871</v>
      </c>
      <c r="G225" s="56">
        <v>0</v>
      </c>
      <c r="H225" s="57">
        <v>1500000</v>
      </c>
      <c r="I225" s="58">
        <v>0.19413137712570858</v>
      </c>
      <c r="K225" s="41"/>
      <c r="L225" s="41"/>
      <c r="M225" s="41"/>
    </row>
    <row r="226" spans="2:13" hidden="1" x14ac:dyDescent="0.25">
      <c r="B226" s="54">
        <v>45232</v>
      </c>
      <c r="C226" s="55">
        <v>909337.33255999989</v>
      </c>
      <c r="D226" s="55">
        <v>4685522.4258263763</v>
      </c>
      <c r="E226" s="55">
        <v>5594859.7583863754</v>
      </c>
      <c r="F226" s="55">
        <v>-467332.86092597339</v>
      </c>
      <c r="G226" s="56">
        <v>33490.486680000002</v>
      </c>
      <c r="H226" s="57">
        <v>1500000</v>
      </c>
      <c r="I226" s="58">
        <v>0.19465821940646882</v>
      </c>
      <c r="K226" s="2"/>
    </row>
    <row r="227" spans="2:13" hidden="1" x14ac:dyDescent="0.25">
      <c r="B227" s="54">
        <v>45233</v>
      </c>
      <c r="C227" s="55">
        <v>614319.35180999991</v>
      </c>
      <c r="D227" s="55">
        <v>6650510.4115977753</v>
      </c>
      <c r="E227" s="55">
        <v>7264829.7634077752</v>
      </c>
      <c r="F227" s="55">
        <v>1669970.0050213998</v>
      </c>
      <c r="G227" s="56">
        <v>469034</v>
      </c>
      <c r="H227" s="57">
        <v>1500000</v>
      </c>
      <c r="I227" s="58">
        <v>0.18970323441147049</v>
      </c>
      <c r="L227" s="42"/>
      <c r="M227" s="42"/>
    </row>
    <row r="228" spans="2:13" hidden="1" x14ac:dyDescent="0.25">
      <c r="B228" s="54">
        <v>45236</v>
      </c>
      <c r="C228" s="55">
        <v>827482.66976000019</v>
      </c>
      <c r="D228" s="55">
        <v>6748467.8922207505</v>
      </c>
      <c r="E228" s="55">
        <v>7575950.5619807504</v>
      </c>
      <c r="F228" s="55">
        <v>311120.79857297521</v>
      </c>
      <c r="G228" s="56">
        <v>469034</v>
      </c>
      <c r="H228" s="57">
        <v>1500000</v>
      </c>
      <c r="I228" s="58">
        <v>0.18856952317439146</v>
      </c>
      <c r="K228" s="42"/>
    </row>
    <row r="229" spans="2:13" hidden="1" x14ac:dyDescent="0.25">
      <c r="B229" s="54">
        <v>45237</v>
      </c>
      <c r="C229" s="55">
        <v>364841.43628999998</v>
      </c>
      <c r="D229" s="55">
        <v>7077613.6890688492</v>
      </c>
      <c r="E229" s="55">
        <v>7442455.1253588507</v>
      </c>
      <c r="F229" s="55">
        <v>-133495.43662189972</v>
      </c>
      <c r="G229" s="56">
        <v>469034</v>
      </c>
      <c r="H229" s="57">
        <v>1500000</v>
      </c>
      <c r="I229" s="58">
        <v>0.19173724574858286</v>
      </c>
      <c r="K229" s="40"/>
      <c r="M229" s="40"/>
    </row>
    <row r="230" spans="2:13" hidden="1" x14ac:dyDescent="0.25">
      <c r="B230" s="54">
        <v>45238</v>
      </c>
      <c r="C230" s="55">
        <v>934268.13318</v>
      </c>
      <c r="D230" s="55">
        <v>6388294.3045860995</v>
      </c>
      <c r="E230" s="55">
        <v>7322562.4377661003</v>
      </c>
      <c r="F230" s="55">
        <v>-119892.68759275042</v>
      </c>
      <c r="G230" s="56">
        <v>0</v>
      </c>
      <c r="H230" s="57">
        <v>1500000</v>
      </c>
      <c r="I230" s="58">
        <v>0.19147715905301768</v>
      </c>
    </row>
    <row r="231" spans="2:13" hidden="1" x14ac:dyDescent="0.25">
      <c r="B231" s="54">
        <v>45239</v>
      </c>
      <c r="C231" s="55">
        <v>1052948.2011499999</v>
      </c>
      <c r="D231" s="55">
        <v>5766069.205291925</v>
      </c>
      <c r="E231" s="55">
        <v>6819017.4064419251</v>
      </c>
      <c r="F231" s="55">
        <v>-503545.03132417519</v>
      </c>
      <c r="G231" s="56">
        <v>0</v>
      </c>
      <c r="H231" s="57">
        <v>1500000</v>
      </c>
      <c r="I231" s="58">
        <v>0.19319773257752584</v>
      </c>
    </row>
    <row r="232" spans="2:13" hidden="1" x14ac:dyDescent="0.25">
      <c r="B232" s="54">
        <v>45240</v>
      </c>
      <c r="C232" s="55">
        <v>975328.16057000007</v>
      </c>
      <c r="D232" s="55">
        <v>5693502.6556662749</v>
      </c>
      <c r="E232" s="55">
        <v>6668830.8162362752</v>
      </c>
      <c r="F232" s="55">
        <v>-150186.59020564985</v>
      </c>
      <c r="G232" s="56">
        <v>0</v>
      </c>
      <c r="H232" s="57">
        <v>1500000</v>
      </c>
      <c r="I232" s="58">
        <v>0.19517839279759919</v>
      </c>
    </row>
    <row r="233" spans="2:13" hidden="1" x14ac:dyDescent="0.25">
      <c r="B233" s="54">
        <v>45243</v>
      </c>
      <c r="C233" s="55">
        <v>950893.93943000003</v>
      </c>
      <c r="D233" s="55">
        <v>5240283.7587267766</v>
      </c>
      <c r="E233" s="55">
        <v>6191177.698156775</v>
      </c>
      <c r="F233" s="55">
        <v>-477653.11807950027</v>
      </c>
      <c r="G233" s="56">
        <v>0</v>
      </c>
      <c r="H233" s="57">
        <v>1500000</v>
      </c>
      <c r="I233" s="58">
        <v>0.19903967989329777</v>
      </c>
    </row>
    <row r="234" spans="2:13" hidden="1" x14ac:dyDescent="0.25">
      <c r="B234" s="54">
        <v>45244</v>
      </c>
      <c r="C234" s="55">
        <v>1140683.7056400001</v>
      </c>
      <c r="D234" s="55">
        <v>4987493.3741211249</v>
      </c>
      <c r="E234" s="55">
        <v>6128177.0797611261</v>
      </c>
      <c r="F234" s="55">
        <v>-63000.618395648897</v>
      </c>
      <c r="G234" s="56">
        <v>3535.4374499999999</v>
      </c>
      <c r="H234" s="57">
        <v>1500000</v>
      </c>
      <c r="I234" s="58">
        <v>0.19664577220592158</v>
      </c>
    </row>
    <row r="235" spans="2:13" hidden="1" x14ac:dyDescent="0.25">
      <c r="B235" s="54">
        <v>45245</v>
      </c>
      <c r="C235" s="55">
        <v>1232465.19784</v>
      </c>
      <c r="D235" s="55">
        <v>4588091.5304201003</v>
      </c>
      <c r="E235" s="55">
        <v>5820556.728260099</v>
      </c>
      <c r="F235" s="55">
        <v>-307620.35150102712</v>
      </c>
      <c r="G235" s="56">
        <v>0</v>
      </c>
      <c r="H235" s="57">
        <v>1500000</v>
      </c>
      <c r="I235" s="58">
        <v>0.19647929585917184</v>
      </c>
    </row>
    <row r="236" spans="2:13" hidden="1" x14ac:dyDescent="0.25">
      <c r="B236" s="54">
        <v>45246</v>
      </c>
      <c r="C236" s="55">
        <v>1204922.66662</v>
      </c>
      <c r="D236" s="55">
        <v>4668021.8409143751</v>
      </c>
      <c r="E236" s="55">
        <v>5872944.5075343745</v>
      </c>
      <c r="F236" s="55">
        <v>52387.779274275526</v>
      </c>
      <c r="G236" s="56">
        <v>0</v>
      </c>
      <c r="H236" s="57">
        <v>1500000</v>
      </c>
      <c r="I236" s="58">
        <v>0.19671956260834778</v>
      </c>
      <c r="K236" s="2"/>
    </row>
    <row r="237" spans="2:13" hidden="1" x14ac:dyDescent="0.25">
      <c r="B237" s="54">
        <v>45247</v>
      </c>
      <c r="C237" s="55">
        <v>945288.84351999999</v>
      </c>
      <c r="D237" s="55">
        <v>3778606.7486979249</v>
      </c>
      <c r="E237" s="55">
        <v>4723895.5922179241</v>
      </c>
      <c r="F237" s="55">
        <v>-1149048.9153164504</v>
      </c>
      <c r="G237" s="56">
        <v>5027.1014699999996</v>
      </c>
      <c r="H237" s="57">
        <v>1500000</v>
      </c>
      <c r="I237" s="58">
        <v>0.19445333333333334</v>
      </c>
      <c r="L237" s="2"/>
    </row>
    <row r="238" spans="2:13" hidden="1" x14ac:dyDescent="0.25">
      <c r="B238" s="54">
        <v>45250</v>
      </c>
      <c r="C238" s="55">
        <v>1061138.5272600001</v>
      </c>
      <c r="D238" s="55">
        <v>4252136.9130198499</v>
      </c>
      <c r="E238" s="55">
        <v>5313275.4402798498</v>
      </c>
      <c r="F238" s="55">
        <v>589379.84806192573</v>
      </c>
      <c r="G238" s="56">
        <v>0</v>
      </c>
      <c r="H238" s="57">
        <v>1000000</v>
      </c>
      <c r="I238" s="58">
        <v>0.19666711373390558</v>
      </c>
      <c r="K238" s="2"/>
    </row>
    <row r="239" spans="2:13" hidden="1" x14ac:dyDescent="0.25">
      <c r="B239" s="54">
        <v>45251</v>
      </c>
      <c r="C239" s="55">
        <v>1445190.99655</v>
      </c>
      <c r="D239" s="55">
        <v>3160228.4126148755</v>
      </c>
      <c r="E239" s="55">
        <v>4605419.4091648748</v>
      </c>
      <c r="F239" s="55">
        <v>-707856.03111497499</v>
      </c>
      <c r="G239" s="56">
        <v>0</v>
      </c>
      <c r="H239" s="57">
        <v>1000000</v>
      </c>
      <c r="I239" s="58">
        <v>0.19079326761885604</v>
      </c>
      <c r="K239" s="2"/>
    </row>
    <row r="240" spans="2:13" hidden="1" x14ac:dyDescent="0.25">
      <c r="B240" s="54">
        <v>45252</v>
      </c>
      <c r="C240" s="55">
        <v>1074136.4590400001</v>
      </c>
      <c r="D240" s="55">
        <v>4497057.8533936497</v>
      </c>
      <c r="E240" s="55">
        <v>5571194.3124336507</v>
      </c>
      <c r="F240" s="55">
        <v>965774.9032687759</v>
      </c>
      <c r="G240" s="56">
        <v>528352.46669999999</v>
      </c>
      <c r="H240" s="57">
        <v>1000000</v>
      </c>
      <c r="I240" s="58">
        <v>0.19672120155558537</v>
      </c>
    </row>
    <row r="241" spans="2:11" hidden="1" x14ac:dyDescent="0.25">
      <c r="B241" s="54">
        <v>45253</v>
      </c>
      <c r="C241" s="55">
        <v>977985.55777000031</v>
      </c>
      <c r="D241" s="55">
        <v>4142881.8839339497</v>
      </c>
      <c r="E241" s="55">
        <v>5120867.4417039501</v>
      </c>
      <c r="F241" s="55">
        <v>-450326.87072970066</v>
      </c>
      <c r="G241" s="56">
        <v>474207</v>
      </c>
      <c r="H241" s="57">
        <v>1000000</v>
      </c>
      <c r="I241" s="58">
        <v>0.19103586992960106</v>
      </c>
    </row>
    <row r="242" spans="2:11" hidden="1" x14ac:dyDescent="0.25">
      <c r="B242" s="54">
        <v>45254</v>
      </c>
      <c r="C242" s="55">
        <v>1254710.5026700001</v>
      </c>
      <c r="D242" s="55">
        <v>3892352.0595741752</v>
      </c>
      <c r="E242" s="55">
        <v>5147062.5622441759</v>
      </c>
      <c r="F242" s="55">
        <v>-773804.87945977412</v>
      </c>
      <c r="G242" s="56">
        <v>474207</v>
      </c>
      <c r="H242" s="57">
        <v>1000000</v>
      </c>
      <c r="I242" s="58">
        <v>0.19499195494770716</v>
      </c>
    </row>
    <row r="243" spans="2:11" hidden="1" x14ac:dyDescent="0.25">
      <c r="B243" s="54">
        <v>45257</v>
      </c>
      <c r="C243" s="55">
        <v>846106.8477899998</v>
      </c>
      <c r="D243" s="55">
        <v>5201009.5062096752</v>
      </c>
      <c r="E243" s="55">
        <v>6047116.3539996762</v>
      </c>
      <c r="F243" s="55">
        <v>900053.79175550025</v>
      </c>
      <c r="G243" s="56">
        <v>474207</v>
      </c>
      <c r="H243" s="57">
        <v>500000</v>
      </c>
      <c r="I243" s="58">
        <v>0.19004828326180256</v>
      </c>
    </row>
    <row r="244" spans="2:11" hidden="1" x14ac:dyDescent="0.25">
      <c r="B244" s="54">
        <v>45258</v>
      </c>
      <c r="C244" s="55">
        <v>1160642.3567099997</v>
      </c>
      <c r="D244" s="55">
        <v>4728334.6300284006</v>
      </c>
      <c r="E244" s="55">
        <v>5888976.9867384005</v>
      </c>
      <c r="F244" s="55">
        <v>-158139.36726127565</v>
      </c>
      <c r="G244" s="56">
        <v>474207</v>
      </c>
      <c r="H244" s="57">
        <v>500000</v>
      </c>
      <c r="I244" s="58">
        <v>0.18821083690987125</v>
      </c>
    </row>
    <row r="245" spans="2:11" hidden="1" x14ac:dyDescent="0.25">
      <c r="B245" s="54">
        <v>45259</v>
      </c>
      <c r="C245" s="55">
        <v>1445537.7097100001</v>
      </c>
      <c r="D245" s="55">
        <v>4022756.1986566004</v>
      </c>
      <c r="E245" s="55">
        <v>5468293.908366601</v>
      </c>
      <c r="F245" s="55">
        <v>-420683.07837179955</v>
      </c>
      <c r="G245" s="56">
        <v>0</v>
      </c>
      <c r="H245" s="57">
        <v>500000</v>
      </c>
      <c r="I245" s="58">
        <v>0.19222773605150215</v>
      </c>
    </row>
    <row r="246" spans="2:11" hidden="1" x14ac:dyDescent="0.25">
      <c r="B246" s="54">
        <v>45260</v>
      </c>
      <c r="C246" s="55">
        <v>1714759.9149699998</v>
      </c>
      <c r="D246" s="55">
        <v>3035627.1610841001</v>
      </c>
      <c r="E246" s="55">
        <v>4750387.0760540999</v>
      </c>
      <c r="F246" s="55">
        <v>-717906.83231250104</v>
      </c>
      <c r="G246" s="56">
        <v>0</v>
      </c>
      <c r="H246" s="57">
        <v>500000</v>
      </c>
      <c r="I246" s="58">
        <v>0.19273739270386267</v>
      </c>
    </row>
    <row r="247" spans="2:11" hidden="1" x14ac:dyDescent="0.25">
      <c r="B247" s="54">
        <v>45261</v>
      </c>
      <c r="C247" s="55">
        <v>1539633.0091299999</v>
      </c>
      <c r="D247" s="55">
        <v>3978530.2513157749</v>
      </c>
      <c r="E247" s="55">
        <v>5518163.2604457764</v>
      </c>
      <c r="F247" s="55">
        <v>767776.18439167645</v>
      </c>
      <c r="G247" s="56">
        <v>0</v>
      </c>
      <c r="H247" s="57">
        <v>500000</v>
      </c>
      <c r="I247" s="58">
        <v>0.18939109442060087</v>
      </c>
    </row>
    <row r="248" spans="2:11" hidden="1" x14ac:dyDescent="0.25">
      <c r="B248" s="54">
        <v>45264</v>
      </c>
      <c r="C248" s="55">
        <v>2276615.5720499996</v>
      </c>
      <c r="D248" s="55">
        <v>4245716.1137946509</v>
      </c>
      <c r="E248" s="55">
        <v>6522331.6858446514</v>
      </c>
      <c r="F248" s="55">
        <v>1004168.425398875</v>
      </c>
      <c r="G248" s="56">
        <v>0</v>
      </c>
      <c r="H248" s="56">
        <v>0</v>
      </c>
      <c r="I248" s="58">
        <v>0.18648739270386266</v>
      </c>
    </row>
    <row r="249" spans="2:11" hidden="1" x14ac:dyDescent="0.25">
      <c r="B249" s="54">
        <v>45265</v>
      </c>
      <c r="C249" s="55">
        <v>1265939.0750300002</v>
      </c>
      <c r="D249" s="55">
        <v>4918421.3159493497</v>
      </c>
      <c r="E249" s="55">
        <v>6184360.3909793487</v>
      </c>
      <c r="F249" s="55">
        <v>-337971.29486530274</v>
      </c>
      <c r="G249" s="56">
        <v>230475</v>
      </c>
      <c r="H249" s="56">
        <v>0</v>
      </c>
      <c r="I249" s="58">
        <v>0.18577655579399141</v>
      </c>
      <c r="K249" s="42"/>
    </row>
    <row r="250" spans="2:11" hidden="1" x14ac:dyDescent="0.25">
      <c r="B250" s="54">
        <v>45266</v>
      </c>
      <c r="C250" s="55">
        <v>1371396.5862600002</v>
      </c>
      <c r="D250" s="55">
        <v>5044835.8572256509</v>
      </c>
      <c r="E250" s="55">
        <v>6416232.4434856502</v>
      </c>
      <c r="F250" s="55">
        <v>231872.05250630155</v>
      </c>
      <c r="G250" s="56">
        <v>230475</v>
      </c>
      <c r="H250" s="56">
        <v>0</v>
      </c>
      <c r="I250" s="58">
        <v>0.18730552575107295</v>
      </c>
      <c r="K250" s="40"/>
    </row>
    <row r="251" spans="2:11" hidden="1" x14ac:dyDescent="0.25">
      <c r="B251" s="54">
        <v>45267</v>
      </c>
      <c r="C251" s="55">
        <v>1202151.5158600002</v>
      </c>
      <c r="D251" s="55">
        <v>5414418.8501125239</v>
      </c>
      <c r="E251" s="55">
        <v>6616570.3659725254</v>
      </c>
      <c r="F251" s="55">
        <v>200337.92248687521</v>
      </c>
      <c r="G251" s="56">
        <v>230475</v>
      </c>
      <c r="H251" s="56">
        <v>0</v>
      </c>
      <c r="I251" s="58">
        <v>0.18609844420600857</v>
      </c>
    </row>
    <row r="252" spans="2:11" hidden="1" x14ac:dyDescent="0.25">
      <c r="B252" s="54">
        <v>45268</v>
      </c>
      <c r="C252" s="55">
        <v>1227054.4528300003</v>
      </c>
      <c r="D252" s="55">
        <v>4499785.8564754492</v>
      </c>
      <c r="E252" s="55">
        <v>5726840.3093054499</v>
      </c>
      <c r="F252" s="55">
        <v>-889730.05666707549</v>
      </c>
      <c r="G252" s="56">
        <v>371774.26347000001</v>
      </c>
      <c r="H252" s="56">
        <v>0</v>
      </c>
      <c r="I252" s="58">
        <v>0.18298015021459227</v>
      </c>
    </row>
    <row r="253" spans="2:11" hidden="1" x14ac:dyDescent="0.25">
      <c r="B253" s="54">
        <v>45272</v>
      </c>
      <c r="C253" s="55">
        <v>1390984.7916699999</v>
      </c>
      <c r="D253" s="55">
        <v>4381775.8963521253</v>
      </c>
      <c r="E253" s="55">
        <v>5772760.6880221264</v>
      </c>
      <c r="F253" s="55">
        <v>45920.378716676496</v>
      </c>
      <c r="G253" s="56">
        <v>230475</v>
      </c>
      <c r="H253" s="56">
        <v>15000</v>
      </c>
      <c r="I253" s="58">
        <v>0.18865419432709715</v>
      </c>
    </row>
    <row r="254" spans="2:11" hidden="1" x14ac:dyDescent="0.25">
      <c r="B254" s="54">
        <v>45273</v>
      </c>
      <c r="C254" s="55">
        <v>1577486.10094</v>
      </c>
      <c r="D254" s="55">
        <v>4591593.1414736249</v>
      </c>
      <c r="E254" s="55">
        <v>6169079.242413627</v>
      </c>
      <c r="F254" s="55">
        <v>396318.55439150054</v>
      </c>
      <c r="G254" s="56">
        <v>230475</v>
      </c>
      <c r="H254" s="56">
        <v>15000</v>
      </c>
      <c r="I254" s="58">
        <v>0.18713960037548613</v>
      </c>
    </row>
    <row r="255" spans="2:11" hidden="1" x14ac:dyDescent="0.25">
      <c r="B255" s="54">
        <v>45274</v>
      </c>
      <c r="C255" s="55">
        <v>2682784.7561300006</v>
      </c>
      <c r="D255" s="55">
        <v>6901366.8823070247</v>
      </c>
      <c r="E255" s="55">
        <v>9584151.6384370252</v>
      </c>
      <c r="F255" s="55">
        <v>3415072.3960233983</v>
      </c>
      <c r="G255" s="56">
        <v>230475</v>
      </c>
      <c r="H255" s="56">
        <v>15000</v>
      </c>
      <c r="I255" s="58">
        <v>0.19201475025142475</v>
      </c>
    </row>
    <row r="256" spans="2:11" hidden="1" x14ac:dyDescent="0.25">
      <c r="B256" s="54">
        <v>45275</v>
      </c>
      <c r="C256" s="55">
        <v>2754173.1227000002</v>
      </c>
      <c r="D256" s="55">
        <v>6508350.5507570244</v>
      </c>
      <c r="E256" s="55">
        <v>9262523.6734570228</v>
      </c>
      <c r="F256" s="55">
        <v>-321627.96498000249</v>
      </c>
      <c r="G256" s="56">
        <v>230475</v>
      </c>
      <c r="H256" s="56">
        <v>15000</v>
      </c>
      <c r="I256" s="58">
        <v>0.19003083936712256</v>
      </c>
    </row>
    <row r="257" spans="2:9" hidden="1" x14ac:dyDescent="0.25">
      <c r="B257" s="54">
        <v>45278</v>
      </c>
      <c r="C257" s="55">
        <v>2048359.1180799999</v>
      </c>
      <c r="D257" s="55">
        <v>9078100.1135911997</v>
      </c>
      <c r="E257" s="55">
        <v>11126459.231671201</v>
      </c>
      <c r="F257" s="55">
        <v>1863935.5582141783</v>
      </c>
      <c r="G257" s="56">
        <v>230475</v>
      </c>
      <c r="H257" s="56">
        <v>5000</v>
      </c>
      <c r="I257" s="58">
        <v>0.19686324556689952</v>
      </c>
    </row>
    <row r="258" spans="2:9" hidden="1" x14ac:dyDescent="0.25">
      <c r="B258" s="54">
        <v>45279</v>
      </c>
      <c r="C258" s="55">
        <v>2038957.2271199995</v>
      </c>
      <c r="D258" s="55">
        <v>7050027.2170030503</v>
      </c>
      <c r="E258" s="55">
        <v>9088984.4441230502</v>
      </c>
      <c r="F258" s="55">
        <v>-2037474.7875481509</v>
      </c>
      <c r="G258" s="56">
        <v>230475</v>
      </c>
      <c r="H258" s="56">
        <v>5000</v>
      </c>
      <c r="I258" s="58">
        <v>0.19845060030853848</v>
      </c>
    </row>
    <row r="259" spans="2:9" hidden="1" x14ac:dyDescent="0.25">
      <c r="B259" s="54">
        <v>45280</v>
      </c>
      <c r="C259" s="55">
        <v>2354712.2605900001</v>
      </c>
      <c r="D259" s="55">
        <v>7642698.796354223</v>
      </c>
      <c r="E259" s="55">
        <v>9997411.056944225</v>
      </c>
      <c r="F259" s="55">
        <v>908426.61282117479</v>
      </c>
      <c r="G259" s="56">
        <v>205027</v>
      </c>
      <c r="H259" s="56">
        <v>5000</v>
      </c>
      <c r="I259" s="58">
        <v>0.20135470458051102</v>
      </c>
    </row>
    <row r="260" spans="2:9" hidden="1" x14ac:dyDescent="0.25">
      <c r="B260" s="54">
        <v>45281</v>
      </c>
      <c r="C260" s="55">
        <v>2331750.9802200003</v>
      </c>
      <c r="D260" s="55">
        <v>7112024.0189038012</v>
      </c>
      <c r="E260" s="55">
        <v>9443774.9991238005</v>
      </c>
      <c r="F260" s="55">
        <v>-553636.05782042444</v>
      </c>
      <c r="G260" s="56">
        <v>205027</v>
      </c>
      <c r="H260" s="56">
        <v>5000</v>
      </c>
      <c r="I260" s="58">
        <v>0.19961780877028296</v>
      </c>
    </row>
    <row r="261" spans="2:9" hidden="1" x14ac:dyDescent="0.25">
      <c r="B261" s="54">
        <v>45282</v>
      </c>
      <c r="C261" s="55">
        <v>2400937.4093700005</v>
      </c>
      <c r="D261" s="55">
        <v>6354401.9097306253</v>
      </c>
      <c r="E261" s="55">
        <v>8755339.319100624</v>
      </c>
      <c r="F261" s="55">
        <v>-688435.6800231766</v>
      </c>
      <c r="G261" s="56">
        <v>205027</v>
      </c>
      <c r="H261" s="56">
        <v>5000</v>
      </c>
      <c r="I261" s="58">
        <v>0.2000670331143585</v>
      </c>
    </row>
    <row r="262" spans="2:9" hidden="1" x14ac:dyDescent="0.25">
      <c r="B262" s="54">
        <v>45287</v>
      </c>
      <c r="C262" s="55">
        <v>952116.76662000036</v>
      </c>
      <c r="D262" s="55">
        <v>7518143.3475878751</v>
      </c>
      <c r="E262" s="55">
        <v>8470260.1142078731</v>
      </c>
      <c r="F262" s="55">
        <v>-285079.20489275083</v>
      </c>
      <c r="G262" s="56">
        <v>498805</v>
      </c>
      <c r="H262" s="56">
        <v>370000</v>
      </c>
      <c r="I262" s="58">
        <v>0.20277442702050663</v>
      </c>
    </row>
    <row r="263" spans="2:9" hidden="1" x14ac:dyDescent="0.25">
      <c r="B263" s="54">
        <v>45288</v>
      </c>
      <c r="C263" s="55">
        <v>1381548.0815000001</v>
      </c>
      <c r="D263" s="55">
        <v>5780507.8994649751</v>
      </c>
      <c r="E263" s="55">
        <v>7162055.9809649754</v>
      </c>
      <c r="F263" s="55">
        <v>-1308204.1332428977</v>
      </c>
      <c r="G263" s="56">
        <v>498805</v>
      </c>
      <c r="H263" s="56">
        <v>370000</v>
      </c>
      <c r="I263" s="58">
        <v>0.2035683144409417</v>
      </c>
    </row>
    <row r="264" spans="2:9" hidden="1" x14ac:dyDescent="0.25">
      <c r="B264" s="54">
        <v>45289</v>
      </c>
      <c r="C264" s="55">
        <v>2188257.8880499997</v>
      </c>
      <c r="D264" s="55">
        <v>4910321.4940905003</v>
      </c>
      <c r="E264" s="55">
        <v>7098579.3821405014</v>
      </c>
      <c r="F264" s="55">
        <v>-63476.598824474029</v>
      </c>
      <c r="G264" s="56">
        <v>498805</v>
      </c>
      <c r="H264" s="56">
        <v>370000</v>
      </c>
      <c r="I264" s="58">
        <v>0.19619692803004896</v>
      </c>
    </row>
    <row r="265" spans="2:9" hidden="1" x14ac:dyDescent="0.25">
      <c r="B265" s="54">
        <v>45293</v>
      </c>
      <c r="C265" s="55">
        <v>1018635.0335299999</v>
      </c>
      <c r="D265" s="55">
        <v>5333503.9249192243</v>
      </c>
      <c r="E265" s="55">
        <v>6352138.9584492259</v>
      </c>
      <c r="F265" s="55">
        <v>-746440.42369127553</v>
      </c>
      <c r="G265" s="56">
        <v>498805</v>
      </c>
      <c r="H265" s="56">
        <v>350000</v>
      </c>
      <c r="I265" s="58">
        <v>0.19551948487490778</v>
      </c>
    </row>
    <row r="266" spans="2:9" hidden="1" x14ac:dyDescent="0.25">
      <c r="B266" s="54">
        <v>45294</v>
      </c>
      <c r="C266" s="55">
        <v>1344922.3790799999</v>
      </c>
      <c r="D266" s="55">
        <v>4819499.370801175</v>
      </c>
      <c r="E266" s="55">
        <v>6164421.7498811763</v>
      </c>
      <c r="F266" s="55">
        <v>-187717.20856804959</v>
      </c>
      <c r="G266" s="56">
        <v>500061</v>
      </c>
      <c r="H266" s="56">
        <v>350000</v>
      </c>
      <c r="I266" s="58">
        <v>0.19359533230500972</v>
      </c>
    </row>
    <row r="267" spans="2:9" hidden="1" x14ac:dyDescent="0.25">
      <c r="B267" s="54">
        <v>45295</v>
      </c>
      <c r="C267" s="55">
        <v>808612.93232999998</v>
      </c>
      <c r="D267" s="55">
        <v>5713184.7932162751</v>
      </c>
      <c r="E267" s="55">
        <v>6521797.7255462743</v>
      </c>
      <c r="F267" s="55">
        <v>357375.97566509806</v>
      </c>
      <c r="G267" s="56">
        <v>500061</v>
      </c>
      <c r="H267" s="56">
        <v>350000</v>
      </c>
      <c r="I267" s="58">
        <v>0.18645966065320904</v>
      </c>
    </row>
    <row r="268" spans="2:9" hidden="1" x14ac:dyDescent="0.25">
      <c r="B268" s="54">
        <v>45296</v>
      </c>
      <c r="C268" s="55">
        <v>751986.07787000015</v>
      </c>
      <c r="D268" s="55">
        <v>5564529.4137792494</v>
      </c>
      <c r="E268" s="55">
        <v>6316515.4916492514</v>
      </c>
      <c r="F268" s="55">
        <v>-205282.2338970229</v>
      </c>
      <c r="G268" s="56">
        <v>500061</v>
      </c>
      <c r="H268" s="56">
        <v>350000</v>
      </c>
      <c r="I268" s="58">
        <v>0.18603138412017167</v>
      </c>
    </row>
    <row r="269" spans="2:9" hidden="1" x14ac:dyDescent="0.25">
      <c r="B269" s="54">
        <v>45299</v>
      </c>
      <c r="C269" s="55">
        <v>557410.63840000005</v>
      </c>
      <c r="D269" s="55">
        <v>5919624.3015122255</v>
      </c>
      <c r="E269" s="55">
        <v>6477034.9399122261</v>
      </c>
      <c r="F269" s="55">
        <v>160519.44826297462</v>
      </c>
      <c r="G269" s="56">
        <v>500061</v>
      </c>
      <c r="H269" s="56">
        <v>350000</v>
      </c>
      <c r="I269" s="58">
        <v>0.18661749916191753</v>
      </c>
    </row>
    <row r="270" spans="2:9" hidden="1" x14ac:dyDescent="0.25">
      <c r="B270" s="54">
        <v>45300</v>
      </c>
      <c r="C270" s="55">
        <v>791185.52230999991</v>
      </c>
      <c r="D270" s="55">
        <v>5587590.1926689511</v>
      </c>
      <c r="E270" s="55">
        <v>6378775.7149789501</v>
      </c>
      <c r="F270" s="55">
        <v>-98259.224933275953</v>
      </c>
      <c r="G270" s="56">
        <v>500061</v>
      </c>
      <c r="H270" s="56">
        <v>350000</v>
      </c>
      <c r="I270" s="58">
        <v>0.18607815537234398</v>
      </c>
    </row>
    <row r="271" spans="2:9" hidden="1" x14ac:dyDescent="0.25">
      <c r="B271" s="54">
        <v>45301</v>
      </c>
      <c r="C271" s="55">
        <v>794792.35065000015</v>
      </c>
      <c r="D271" s="55">
        <v>5466807.572882575</v>
      </c>
      <c r="E271" s="55">
        <v>6261599.9235325754</v>
      </c>
      <c r="F271" s="55">
        <v>-117175.79144637473</v>
      </c>
      <c r="G271" s="56">
        <v>315415</v>
      </c>
      <c r="H271" s="56">
        <v>350000</v>
      </c>
      <c r="I271" s="58">
        <v>0.18805870133351202</v>
      </c>
    </row>
    <row r="272" spans="2:9" hidden="1" x14ac:dyDescent="0.25">
      <c r="B272" s="54">
        <v>45302</v>
      </c>
      <c r="C272" s="55">
        <v>921316.11757999985</v>
      </c>
      <c r="D272" s="55">
        <v>5316415.6284982497</v>
      </c>
      <c r="E272" s="55">
        <v>6237731.7460782509</v>
      </c>
      <c r="F272" s="55">
        <v>-23868.177454324439</v>
      </c>
      <c r="G272" s="56">
        <v>315415</v>
      </c>
      <c r="H272" s="56">
        <v>350000</v>
      </c>
      <c r="I272" s="58">
        <v>0.18752595967039593</v>
      </c>
    </row>
    <row r="273" spans="2:11" hidden="1" x14ac:dyDescent="0.25">
      <c r="B273" s="54">
        <v>45303</v>
      </c>
      <c r="C273" s="55">
        <v>548167.80332000006</v>
      </c>
      <c r="D273" s="55">
        <v>5133774.3079332756</v>
      </c>
      <c r="E273" s="55">
        <v>5681942.1112532755</v>
      </c>
      <c r="F273" s="55">
        <v>-555789.63482497539</v>
      </c>
      <c r="G273" s="56">
        <v>315415</v>
      </c>
      <c r="H273" s="56">
        <v>350000</v>
      </c>
      <c r="I273" s="58">
        <v>0.18523107836570663</v>
      </c>
    </row>
    <row r="274" spans="2:11" hidden="1" x14ac:dyDescent="0.25">
      <c r="B274" s="54">
        <v>45306</v>
      </c>
      <c r="C274" s="55">
        <v>1374577.0393800002</v>
      </c>
      <c r="D274" s="55">
        <v>5891011.5552148493</v>
      </c>
      <c r="E274" s="55">
        <v>7265588.5945948493</v>
      </c>
      <c r="F274" s="55">
        <v>1583646.4833415737</v>
      </c>
      <c r="G274" s="56">
        <v>315415</v>
      </c>
      <c r="H274" s="56">
        <v>0</v>
      </c>
      <c r="I274" s="58">
        <v>0.17653680751996362</v>
      </c>
    </row>
    <row r="275" spans="2:11" hidden="1" x14ac:dyDescent="0.25">
      <c r="B275" s="54">
        <v>45307</v>
      </c>
      <c r="C275" s="55">
        <v>1206537.2009099999</v>
      </c>
      <c r="D275" s="55">
        <v>4781518.8290883508</v>
      </c>
      <c r="E275" s="55">
        <v>5988056.02999835</v>
      </c>
      <c r="F275" s="55">
        <v>-1277532.5645964993</v>
      </c>
      <c r="G275" s="56">
        <v>315415</v>
      </c>
      <c r="H275" s="56">
        <v>0</v>
      </c>
      <c r="I275" s="58">
        <v>0.19812681151631434</v>
      </c>
      <c r="K275" s="2"/>
    </row>
    <row r="276" spans="2:11" hidden="1" x14ac:dyDescent="0.25">
      <c r="B276" s="54">
        <v>45308</v>
      </c>
      <c r="C276" s="55">
        <v>1320166.56889</v>
      </c>
      <c r="D276" s="55">
        <v>4782149.9927046252</v>
      </c>
      <c r="E276" s="55">
        <v>6102316.5615946269</v>
      </c>
      <c r="F276" s="55">
        <v>114260.53159627691</v>
      </c>
      <c r="G276" s="56">
        <v>0</v>
      </c>
      <c r="H276" s="56">
        <v>0</v>
      </c>
      <c r="I276" s="58">
        <v>0.19919450643482195</v>
      </c>
    </row>
    <row r="277" spans="2:11" hidden="1" x14ac:dyDescent="0.25">
      <c r="B277" s="54">
        <v>45309</v>
      </c>
      <c r="C277" s="55">
        <v>1340708.7103599997</v>
      </c>
      <c r="D277" s="55">
        <v>5316196.3642534008</v>
      </c>
      <c r="E277" s="55">
        <v>6656905.0746134007</v>
      </c>
      <c r="F277" s="55">
        <v>554588.51301877387</v>
      </c>
      <c r="G277" s="56">
        <v>0</v>
      </c>
      <c r="H277" s="56">
        <v>0</v>
      </c>
      <c r="I277" s="58">
        <v>0.19612608889518371</v>
      </c>
    </row>
    <row r="278" spans="2:11" hidden="1" x14ac:dyDescent="0.25">
      <c r="B278" s="54">
        <v>45310</v>
      </c>
      <c r="C278" s="55">
        <v>1255580.37815</v>
      </c>
      <c r="D278" s="55">
        <v>5506200.619021425</v>
      </c>
      <c r="E278" s="55">
        <v>6761780.9971714262</v>
      </c>
      <c r="F278" s="55">
        <v>104875.92255802546</v>
      </c>
      <c r="G278" s="56">
        <v>0</v>
      </c>
      <c r="H278" s="56">
        <v>0</v>
      </c>
      <c r="I278" s="58">
        <v>0.20110700295387599</v>
      </c>
    </row>
    <row r="279" spans="2:11" hidden="1" x14ac:dyDescent="0.25">
      <c r="B279" s="54">
        <v>45313</v>
      </c>
      <c r="C279" s="55">
        <v>1020242.35555</v>
      </c>
      <c r="D279" s="55">
        <v>5904582.6570204496</v>
      </c>
      <c r="E279" s="55">
        <v>6924825.0125704501</v>
      </c>
      <c r="F279" s="55">
        <v>163044.01539902389</v>
      </c>
      <c r="G279" s="56">
        <v>0</v>
      </c>
      <c r="H279" s="56">
        <v>200000</v>
      </c>
      <c r="I279" s="58">
        <v>0.20045581252061162</v>
      </c>
    </row>
    <row r="280" spans="2:11" hidden="1" x14ac:dyDescent="0.25">
      <c r="B280" s="54">
        <v>45314</v>
      </c>
      <c r="C280" s="55">
        <v>1053939.4709500002</v>
      </c>
      <c r="D280" s="55">
        <v>4837492.2426883001</v>
      </c>
      <c r="E280" s="55">
        <v>5891431.7136382991</v>
      </c>
      <c r="F280" s="55">
        <v>-1033393.2989321509</v>
      </c>
      <c r="G280" s="56">
        <v>0</v>
      </c>
      <c r="H280" s="56">
        <v>200000</v>
      </c>
      <c r="I280" s="58">
        <v>0.20256871764982046</v>
      </c>
    </row>
    <row r="281" spans="2:11" hidden="1" x14ac:dyDescent="0.25">
      <c r="B281" s="54">
        <v>45315</v>
      </c>
      <c r="C281" s="55">
        <v>514493.39973999991</v>
      </c>
      <c r="D281" s="55">
        <v>5180419.326141675</v>
      </c>
      <c r="E281" s="55">
        <v>5694912.7258816743</v>
      </c>
      <c r="F281" s="55">
        <v>-196518.98775662482</v>
      </c>
      <c r="G281" s="56">
        <v>579445.56039999996</v>
      </c>
      <c r="H281" s="56">
        <v>200000</v>
      </c>
      <c r="I281" s="58">
        <v>0.20214613662397868</v>
      </c>
    </row>
    <row r="282" spans="2:11" hidden="1" x14ac:dyDescent="0.25">
      <c r="B282" s="54">
        <v>45316</v>
      </c>
      <c r="C282" s="55">
        <v>646015.30946999998</v>
      </c>
      <c r="D282" s="55">
        <v>4927520.2543074246</v>
      </c>
      <c r="E282" s="55">
        <v>5573535.5637774244</v>
      </c>
      <c r="F282" s="55">
        <v>-121377.16210424993</v>
      </c>
      <c r="G282" s="56">
        <v>568105</v>
      </c>
      <c r="H282" s="56">
        <v>200000</v>
      </c>
      <c r="I282" s="58">
        <v>0.19915343165408292</v>
      </c>
    </row>
    <row r="283" spans="2:11" hidden="1" x14ac:dyDescent="0.25">
      <c r="B283" s="54">
        <v>45317</v>
      </c>
      <c r="C283" s="55">
        <v>704247.18583000009</v>
      </c>
      <c r="D283" s="55">
        <v>4708279.1313106744</v>
      </c>
      <c r="E283" s="55">
        <v>5412526.3171406751</v>
      </c>
      <c r="F283" s="55">
        <v>-161009.24663674925</v>
      </c>
      <c r="G283" s="56">
        <v>568105</v>
      </c>
      <c r="H283" s="56">
        <v>200000</v>
      </c>
      <c r="I283" s="58">
        <v>0.19859922703002814</v>
      </c>
    </row>
    <row r="284" spans="2:11" hidden="1" x14ac:dyDescent="0.25">
      <c r="B284" s="54">
        <v>45320</v>
      </c>
      <c r="C284" s="55">
        <v>878868.77502000006</v>
      </c>
      <c r="D284" s="55">
        <v>5785760.3795255003</v>
      </c>
      <c r="E284" s="55">
        <v>6664629.1545455009</v>
      </c>
      <c r="F284" s="55">
        <v>1252102.8374048257</v>
      </c>
      <c r="G284" s="56">
        <v>568105</v>
      </c>
      <c r="H284" s="56">
        <v>200000</v>
      </c>
      <c r="I284" s="58">
        <v>0.19891796964713776</v>
      </c>
    </row>
    <row r="285" spans="2:11" hidden="1" x14ac:dyDescent="0.25">
      <c r="B285" s="49">
        <v>45321</v>
      </c>
      <c r="C285" s="50">
        <v>823054.64672999992</v>
      </c>
      <c r="D285" s="50">
        <v>5373504.9854156496</v>
      </c>
      <c r="E285" s="50">
        <v>6196559.6321456507</v>
      </c>
      <c r="F285" s="50">
        <v>-468069.52239985019</v>
      </c>
      <c r="G285" s="51">
        <v>568105</v>
      </c>
      <c r="H285" s="51">
        <v>200000</v>
      </c>
      <c r="I285" s="53">
        <v>0.19689547794617915</v>
      </c>
    </row>
    <row r="286" spans="2:11" hidden="1" x14ac:dyDescent="0.25">
      <c r="B286" s="54">
        <v>45322</v>
      </c>
      <c r="C286" s="55">
        <v>744882.91329000052</v>
      </c>
      <c r="D286" s="55">
        <v>5112879.9431320755</v>
      </c>
      <c r="E286" s="55">
        <v>5857762.8564220741</v>
      </c>
      <c r="F286" s="55">
        <v>-338796.77572357655</v>
      </c>
      <c r="G286" s="56">
        <v>995404</v>
      </c>
      <c r="H286" s="56">
        <v>200000</v>
      </c>
      <c r="I286" s="58">
        <v>0.19504641936476202</v>
      </c>
    </row>
    <row r="287" spans="2:11" hidden="1" x14ac:dyDescent="0.25">
      <c r="B287" s="54">
        <v>45323</v>
      </c>
      <c r="C287" s="55">
        <v>91389.725020000245</v>
      </c>
      <c r="D287" s="55">
        <v>5275474.8861786751</v>
      </c>
      <c r="E287" s="55">
        <v>5366864.6111986758</v>
      </c>
      <c r="F287" s="55">
        <v>-490898.24522339832</v>
      </c>
      <c r="G287" s="56">
        <v>995404</v>
      </c>
      <c r="H287" s="56">
        <v>200000</v>
      </c>
      <c r="I287" s="58">
        <v>0.19674354391095594</v>
      </c>
    </row>
    <row r="288" spans="2:11" hidden="1" x14ac:dyDescent="0.25">
      <c r="B288" s="54">
        <v>45324</v>
      </c>
      <c r="C288" s="55">
        <v>336587.52287000022</v>
      </c>
      <c r="D288" s="55">
        <v>5683559.1106578503</v>
      </c>
      <c r="E288" s="55">
        <v>6020146.6335278498</v>
      </c>
      <c r="F288" s="55">
        <v>653282.02232917398</v>
      </c>
      <c r="G288" s="56">
        <v>995404</v>
      </c>
      <c r="H288" s="56">
        <v>200000</v>
      </c>
      <c r="I288" s="58">
        <v>0.19352357045412732</v>
      </c>
    </row>
    <row r="289" spans="2:12" x14ac:dyDescent="0.25">
      <c r="B289" s="54">
        <v>45327</v>
      </c>
      <c r="C289" s="55">
        <v>107834.60842000018</v>
      </c>
      <c r="D289" s="55">
        <v>5577745.4246196505</v>
      </c>
      <c r="E289" s="55">
        <v>5685580.0330396518</v>
      </c>
      <c r="F289" s="55">
        <v>-334566.60048819799</v>
      </c>
      <c r="G289" s="56">
        <v>995404</v>
      </c>
      <c r="H289" s="56">
        <v>200000</v>
      </c>
      <c r="I289" s="58">
        <v>0.19465744664143855</v>
      </c>
    </row>
    <row r="290" spans="2:12" x14ac:dyDescent="0.25">
      <c r="B290" s="54">
        <v>45328</v>
      </c>
      <c r="C290" s="55">
        <v>277013.31189000001</v>
      </c>
      <c r="D290" s="55">
        <v>4904505.5844438253</v>
      </c>
      <c r="E290" s="55">
        <v>5181518.8963338258</v>
      </c>
      <c r="F290" s="55">
        <v>-504061.13670582604</v>
      </c>
      <c r="G290" s="56">
        <v>995404</v>
      </c>
      <c r="H290" s="56">
        <v>200000</v>
      </c>
      <c r="I290" s="58">
        <v>0.19644475655401519</v>
      </c>
      <c r="L290" t="s">
        <v>11</v>
      </c>
    </row>
    <row r="291" spans="2:12" x14ac:dyDescent="0.25">
      <c r="B291" s="54">
        <v>45329</v>
      </c>
      <c r="C291" s="55">
        <v>566481.00518999994</v>
      </c>
      <c r="D291" s="55">
        <v>3993550.5688954499</v>
      </c>
      <c r="E291" s="55">
        <v>4560031.5740854498</v>
      </c>
      <c r="F291" s="55">
        <v>-621487.32224837597</v>
      </c>
      <c r="G291" s="56">
        <v>441309</v>
      </c>
      <c r="H291" s="56">
        <v>200000</v>
      </c>
      <c r="I291" s="58">
        <v>0.19485141825985774</v>
      </c>
    </row>
    <row r="292" spans="2:12" x14ac:dyDescent="0.25">
      <c r="B292" s="54">
        <v>45330</v>
      </c>
      <c r="C292" s="55">
        <v>696371.40464000008</v>
      </c>
      <c r="D292" s="55">
        <v>4016088.3295412008</v>
      </c>
      <c r="E292" s="55">
        <v>4712459.7341812011</v>
      </c>
      <c r="F292" s="55">
        <v>152428.16009575129</v>
      </c>
      <c r="G292" s="56">
        <v>441309</v>
      </c>
      <c r="H292" s="56">
        <v>200000</v>
      </c>
      <c r="I292" s="58">
        <v>0.19747003510851655</v>
      </c>
    </row>
    <row r="293" spans="2:12" x14ac:dyDescent="0.25">
      <c r="B293" s="54">
        <v>45331</v>
      </c>
      <c r="C293" s="55">
        <v>669605.70079999999</v>
      </c>
      <c r="D293" s="55">
        <v>4372414.0910913507</v>
      </c>
      <c r="E293" s="55">
        <v>5042019.7918913495</v>
      </c>
      <c r="F293" s="55">
        <v>329560.05771014839</v>
      </c>
      <c r="G293" s="56">
        <v>441309</v>
      </c>
      <c r="H293" s="56">
        <v>200000</v>
      </c>
      <c r="I293" s="58">
        <v>0.19555802915552756</v>
      </c>
      <c r="K293" t="s">
        <v>11</v>
      </c>
    </row>
    <row r="294" spans="2:12" x14ac:dyDescent="0.25">
      <c r="B294" s="54">
        <v>45334</v>
      </c>
      <c r="C294" s="55">
        <v>541843.38800000004</v>
      </c>
      <c r="D294" s="55">
        <v>3940150.6259700004</v>
      </c>
      <c r="E294" s="55">
        <v>4481994.0139700007</v>
      </c>
      <c r="F294" s="55">
        <v>-560025.77792134881</v>
      </c>
      <c r="G294" s="56">
        <v>441309</v>
      </c>
      <c r="H294" s="56">
        <v>0</v>
      </c>
      <c r="I294" s="58">
        <v>0.19555802915552756</v>
      </c>
    </row>
    <row r="295" spans="2:12" x14ac:dyDescent="0.25">
      <c r="B295" s="54">
        <v>45335</v>
      </c>
      <c r="C295" s="55">
        <v>879732.0363300005</v>
      </c>
      <c r="D295" s="55">
        <v>3941676.3673800002</v>
      </c>
      <c r="E295" s="55">
        <v>4821408.4037100002</v>
      </c>
      <c r="F295" s="55">
        <v>339414.38973999955</v>
      </c>
      <c r="G295" s="56">
        <v>441309</v>
      </c>
      <c r="H295" s="56">
        <v>0</v>
      </c>
      <c r="I295" s="58">
        <v>0.19744232487731381</v>
      </c>
    </row>
    <row r="296" spans="2:12" x14ac:dyDescent="0.25">
      <c r="B296" s="54">
        <v>45336</v>
      </c>
      <c r="C296" s="55">
        <v>1078038.1796700002</v>
      </c>
      <c r="D296" s="55">
        <v>4002900.7601099997</v>
      </c>
      <c r="E296" s="55">
        <v>5080938.9397799997</v>
      </c>
      <c r="F296" s="55">
        <v>259530.53606999945</v>
      </c>
      <c r="G296" s="56">
        <v>203078</v>
      </c>
      <c r="H296" s="56">
        <v>0</v>
      </c>
      <c r="I296" s="58">
        <v>0.19962450558452946</v>
      </c>
    </row>
    <row r="297" spans="2:12" x14ac:dyDescent="0.25">
      <c r="B297" s="54">
        <v>45337</v>
      </c>
      <c r="C297" s="55">
        <v>1015004.571</v>
      </c>
      <c r="D297" s="55">
        <v>3850237.3193000001</v>
      </c>
      <c r="E297" s="55">
        <v>4865241.8903000001</v>
      </c>
      <c r="F297" s="55">
        <v>-215697.04947999958</v>
      </c>
      <c r="G297" s="56">
        <v>203078</v>
      </c>
      <c r="H297" s="56">
        <v>0</v>
      </c>
      <c r="I297" s="58">
        <v>0.1986130821456295</v>
      </c>
    </row>
    <row r="298" spans="2:12" x14ac:dyDescent="0.25">
      <c r="B298" s="54">
        <v>45338</v>
      </c>
      <c r="C298" s="55">
        <v>838504.93969000003</v>
      </c>
      <c r="D298" s="55">
        <v>4638386.9748800006</v>
      </c>
      <c r="E298" s="55">
        <v>5476891.914570001</v>
      </c>
      <c r="F298" s="55">
        <v>611650.02427000087</v>
      </c>
      <c r="G298" s="56">
        <v>203078</v>
      </c>
      <c r="H298" s="56">
        <v>0</v>
      </c>
      <c r="I298" s="58">
        <v>0.20338782931887753</v>
      </c>
    </row>
    <row r="299" spans="2:12" x14ac:dyDescent="0.25">
      <c r="B299" s="54">
        <v>45341</v>
      </c>
      <c r="C299" s="55">
        <v>780601.39760999987</v>
      </c>
      <c r="D299" s="55">
        <v>4256959.1030200003</v>
      </c>
      <c r="E299" s="55">
        <v>5037560.5006299997</v>
      </c>
      <c r="F299" s="55">
        <v>-439331.41394000128</v>
      </c>
      <c r="G299" s="56">
        <v>203078</v>
      </c>
      <c r="H299" s="56">
        <v>0</v>
      </c>
      <c r="I299" s="58">
        <v>0.18680481480513655</v>
      </c>
    </row>
    <row r="300" spans="2:12" x14ac:dyDescent="0.25">
      <c r="B300" s="54">
        <v>45342</v>
      </c>
      <c r="C300" s="55">
        <v>1089661.2557999999</v>
      </c>
      <c r="D300" s="55">
        <v>4635735.327469999</v>
      </c>
      <c r="E300" s="55">
        <v>5725396.5832699994</v>
      </c>
      <c r="F300" s="55">
        <v>687836.08263999969</v>
      </c>
      <c r="G300" s="56">
        <v>203078</v>
      </c>
      <c r="H300" s="56">
        <v>0</v>
      </c>
      <c r="I300" s="58">
        <v>0.18340163536388837</v>
      </c>
    </row>
    <row r="301" spans="2:12" x14ac:dyDescent="0.25">
      <c r="B301" s="54">
        <v>45343</v>
      </c>
      <c r="C301" s="55">
        <v>811105.2419599999</v>
      </c>
      <c r="D301" s="55">
        <v>4435545.3842700003</v>
      </c>
      <c r="E301" s="55">
        <v>5246650.6262300005</v>
      </c>
      <c r="F301" s="55">
        <v>-478745.95703999884</v>
      </c>
      <c r="G301" s="56">
        <v>203385</v>
      </c>
      <c r="H301" s="56">
        <v>0</v>
      </c>
      <c r="I301" s="58">
        <v>0.1864083278799426</v>
      </c>
    </row>
    <row r="302" spans="2:12" x14ac:dyDescent="0.25">
      <c r="B302" s="54">
        <v>45344</v>
      </c>
      <c r="C302" s="55">
        <v>809984.18567000004</v>
      </c>
      <c r="D302" s="55">
        <v>5272399.5323899994</v>
      </c>
      <c r="E302" s="55">
        <v>6082383.7180600017</v>
      </c>
      <c r="F302" s="55">
        <v>835733.09183000121</v>
      </c>
      <c r="G302" s="56">
        <v>203385</v>
      </c>
      <c r="H302" s="56">
        <v>0</v>
      </c>
      <c r="I302" s="58">
        <v>0.1874193695391872</v>
      </c>
    </row>
    <row r="303" spans="2:12" x14ac:dyDescent="0.25">
      <c r="B303" s="54">
        <v>45345</v>
      </c>
      <c r="C303" s="55">
        <v>582645.06986999989</v>
      </c>
      <c r="D303" s="55">
        <v>3781739.8261900004</v>
      </c>
      <c r="E303" s="55">
        <v>4364384.8960600011</v>
      </c>
      <c r="F303" s="55">
        <v>-1717998.8220000006</v>
      </c>
      <c r="G303" s="56">
        <v>203385</v>
      </c>
      <c r="H303" s="56">
        <v>0</v>
      </c>
      <c r="I303" s="58">
        <v>0.18616382760940631</v>
      </c>
    </row>
    <row r="304" spans="2:12" x14ac:dyDescent="0.25">
      <c r="B304" s="54">
        <v>45349</v>
      </c>
      <c r="C304" s="55">
        <v>771670.4397000001</v>
      </c>
      <c r="D304" s="55">
        <v>4698149.6451199995</v>
      </c>
      <c r="E304" s="55">
        <v>5469820.0848199995</v>
      </c>
      <c r="F304" s="55">
        <v>1105435.1887599984</v>
      </c>
      <c r="G304" s="56">
        <v>203385</v>
      </c>
      <c r="H304" s="56">
        <v>0</v>
      </c>
      <c r="I304" s="58"/>
    </row>
    <row r="305" spans="2:9" x14ac:dyDescent="0.25">
      <c r="B305" s="54">
        <v>45350</v>
      </c>
      <c r="C305" s="55">
        <v>743266.80842999974</v>
      </c>
      <c r="D305" s="55">
        <v>4692146.0028100004</v>
      </c>
      <c r="E305" s="55">
        <v>5435412.8112400007</v>
      </c>
      <c r="F305" s="55">
        <v>-34407.273579998873</v>
      </c>
      <c r="G305" s="56">
        <v>571116</v>
      </c>
      <c r="H305" s="56">
        <v>0</v>
      </c>
      <c r="I305" s="58"/>
    </row>
    <row r="306" spans="2:9" x14ac:dyDescent="0.25">
      <c r="B306" s="54">
        <v>45351</v>
      </c>
      <c r="C306" s="55">
        <v>663058.84350000008</v>
      </c>
      <c r="D306" s="55">
        <v>3955412.4241300002</v>
      </c>
      <c r="E306" s="55">
        <v>4618471.2676299987</v>
      </c>
      <c r="F306" s="55">
        <v>-816941.54361000191</v>
      </c>
      <c r="G306" s="56">
        <v>926588.31836000003</v>
      </c>
      <c r="H306" s="56">
        <v>0</v>
      </c>
      <c r="I306" s="58"/>
    </row>
    <row r="307" spans="2:9" ht="15.75" thickBot="1" x14ac:dyDescent="0.3">
      <c r="B307" s="59">
        <v>45352</v>
      </c>
      <c r="C307" s="60">
        <v>1704009.9769500005</v>
      </c>
      <c r="D307" s="60">
        <v>4616035.0929000005</v>
      </c>
      <c r="E307" s="60">
        <v>6320045.0698499996</v>
      </c>
      <c r="F307" s="60">
        <v>1701573.8022200009</v>
      </c>
      <c r="G307" s="61">
        <v>571116</v>
      </c>
      <c r="H307" s="61">
        <v>0</v>
      </c>
      <c r="I307" s="62"/>
    </row>
    <row r="308" spans="2:9" x14ac:dyDescent="0.25">
      <c r="B308" s="29"/>
    </row>
    <row r="309" spans="2:9" x14ac:dyDescent="0.25">
      <c r="B309" s="29"/>
    </row>
    <row r="310" spans="2:9" x14ac:dyDescent="0.25">
      <c r="B310" s="29"/>
    </row>
    <row r="311" spans="2:9" x14ac:dyDescent="0.25">
      <c r="B311" s="29"/>
    </row>
    <row r="312" spans="2:9" x14ac:dyDescent="0.25">
      <c r="B312" s="29"/>
    </row>
    <row r="313" spans="2:9" x14ac:dyDescent="0.25">
      <c r="B313" s="29"/>
    </row>
    <row r="314" spans="2:9" x14ac:dyDescent="0.25">
      <c r="B314" s="29"/>
    </row>
    <row r="315" spans="2:9" x14ac:dyDescent="0.25">
      <c r="B315" s="29"/>
    </row>
    <row r="316" spans="2:9" x14ac:dyDescent="0.25">
      <c r="B316" s="29"/>
    </row>
    <row r="317" spans="2:9" x14ac:dyDescent="0.25">
      <c r="B317" s="29"/>
    </row>
    <row r="318" spans="2:9" x14ac:dyDescent="0.25">
      <c r="B318" s="29"/>
    </row>
    <row r="319" spans="2:9" x14ac:dyDescent="0.25">
      <c r="B319" s="29"/>
    </row>
    <row r="320" spans="2:9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29"/>
    </row>
    <row r="713" spans="2:9" x14ac:dyDescent="0.25">
      <c r="B713" s="30"/>
      <c r="C713" s="31"/>
      <c r="D713" s="31"/>
      <c r="E713" s="32"/>
      <c r="F713" s="32"/>
      <c r="G713" s="32"/>
      <c r="H713" s="32"/>
      <c r="I713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4A224EB-2021-4FB6-A61E-43FC11E9B89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  <ds:schemaRef ds:uri="http://schemas.microsoft.com/sharepoint/v3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2024-03-04T09:08:17Z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