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8" documentId="8_{C1117A0B-5FC6-45FB-9EE2-12F2008EEF7F}" xr6:coauthVersionLast="47" xr6:coauthVersionMax="47" xr10:uidLastSave="{4A851B75-6A8B-421B-8922-3608F1B2A4D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<sst xmlns="http://schemas.openxmlformats.org/spreadsheetml/2006/main" count="150" uniqueCount="121">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</sst>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131.49846709613175</c:v>
                </c:pt>
                <c:pt idx="1">
                  <c:v>-48.003871485459548</c:v>
                </c:pt>
                <c:pt idx="2">
                  <c:v>-14.304479993489849</c:v>
                </c:pt>
                <c:pt idx="3">
                  <c:v>3.994151421437131</c:v>
                </c:pt>
                <c:pt idx="4">
                  <c:v>80.193177497534236</c:v>
                </c:pt>
                <c:pt idx="5">
                  <c:v>35.091548947532125</c:v>
                </c:pt>
                <c:pt idx="6">
                  <c:v>145.6906371375986</c:v>
                </c:pt>
                <c:pt idx="7">
                  <c:v>129.42063844786242</c:v>
                </c:pt>
                <c:pt idx="8">
                  <c:v>158.56228983696957</c:v>
                </c:pt>
                <c:pt idx="9">
                  <c:v>177.09876142856461</c:v>
                </c:pt>
                <c:pt idx="10">
                  <c:v>159.04298745986551</c:v>
                </c:pt>
                <c:pt idx="11">
                  <c:v>240.1479079870951</c:v>
                </c:pt>
                <c:pt idx="12">
                  <c:v>255.7686378959792</c:v>
                </c:pt>
                <c:pt idx="13">
                  <c:v>276.99345295051626</c:v>
                </c:pt>
                <c:pt idx="14">
                  <c:v>320.49100981164889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8.1237363955496384</c:v>
                </c:pt>
                <c:pt idx="1">
                  <c:v>8.8699613169079097</c:v>
                </c:pt>
                <c:pt idx="2">
                  <c:v>9.2069539438580588</c:v>
                </c:pt>
                <c:pt idx="3">
                  <c:v>9.3879410761413133</c:v>
                </c:pt>
                <c:pt idx="4">
                  <c:v>10.150932738891136</c:v>
                </c:pt>
                <c:pt idx="5">
                  <c:v>11.196911935898488</c:v>
                </c:pt>
                <c:pt idx="6">
                  <c:v>12.305896580659704</c:v>
                </c:pt>
                <c:pt idx="7">
                  <c:v>12.470196532949043</c:v>
                </c:pt>
                <c:pt idx="8">
                  <c:v>13.090613159301199</c:v>
                </c:pt>
                <c:pt idx="9">
                  <c:v>13.430980453331241</c:v>
                </c:pt>
                <c:pt idx="10">
                  <c:v>13.236422282318552</c:v>
                </c:pt>
                <c:pt idx="11">
                  <c:v>13.996469588668004</c:v>
                </c:pt>
                <c:pt idx="12">
                  <c:v>14.225168035657358</c:v>
                </c:pt>
                <c:pt idx="13">
                  <c:v>14.722016316980127</c:v>
                </c:pt>
                <c:pt idx="14">
                  <c:v>14.814888416924385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073054-484A-A323-2EED-7E5D2339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8B6B2C-04CE-6691-6E24-8A852C9E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110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44763</v>
      </c>
      <c r="E6" s="90">
        <v>44764</v>
      </c>
      <c r="F6" s="90" t="s">
        <v>9</v>
      </c>
      <c r="G6" s="90" t="s">
        <v>9</v>
      </c>
      <c r="H6" s="91">
        <v>44764</v>
      </c>
      <c r="I6" s="27"/>
      <c r="J6" s="27"/>
      <c r="K6" s="66"/>
      <c r="L6" s="28"/>
      <c r="M6" s="28"/>
      <c r="N6" s="27">
        <v>44743</v>
      </c>
      <c r="O6" s="27">
        <v>44763</v>
      </c>
      <c r="P6" s="27">
        <v>44764</v>
      </c>
      <c r="Q6" s="28" t="s">
        <v>10</v>
      </c>
      <c r="R6" s="28" t="s">
        <v>10</v>
      </c>
      <c r="S6" s="28" t="s">
        <v>10</v>
      </c>
      <c r="T6" s="29">
        <v>44764</v>
      </c>
      <c r="U6" s="28"/>
      <c r="V6" s="26"/>
      <c r="W6" s="27">
        <v>44713</v>
      </c>
      <c r="X6" s="27">
        <v>44763</v>
      </c>
      <c r="Y6" s="27">
        <v>44764</v>
      </c>
      <c r="Z6" s="28" t="s">
        <v>10</v>
      </c>
      <c r="AA6" s="28" t="s">
        <v>10</v>
      </c>
      <c r="AB6" s="28"/>
      <c r="AC6" s="27">
        <v>44713</v>
      </c>
      <c r="AD6" s="27">
        <v>44764</v>
      </c>
      <c r="AE6" s="29">
        <v>44271</v>
      </c>
    </row>
    <row r="7" spans="1:31" s="32" customFormat="1">
      <c r="A7" s="92" t="s">
        <v>38</v>
      </c>
      <c r="B7" s="93">
        <v>44771</v>
      </c>
      <c r="C7" s="94">
        <v>4.9007800000000001</v>
      </c>
      <c r="D7" s="94">
        <v>5.01579</v>
      </c>
      <c r="E7" s="94">
        <v>5.1465949999999996</v>
      </c>
      <c r="F7" s="96">
        <v>13.080499999999962</v>
      </c>
      <c r="G7" s="96">
        <v>24.581499999999945</v>
      </c>
      <c r="H7" s="95">
        <v>99.929550000000006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40</v>
      </c>
      <c r="B8" s="42">
        <v>44771</v>
      </c>
      <c r="C8" s="43">
        <v>5.1163650000000001</v>
      </c>
      <c r="D8" s="43">
        <v>5.01579</v>
      </c>
      <c r="E8" s="43">
        <v>5.1219400000000004</v>
      </c>
      <c r="F8" s="49">
        <v>10.615000000000041</v>
      </c>
      <c r="G8" s="49">
        <v>0.55750000000003297</v>
      </c>
      <c r="H8" s="58">
        <v>99.92989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43</v>
      </c>
      <c r="B9" s="42">
        <v>44771</v>
      </c>
      <c r="C9" s="43">
        <v>5.1163650000000001</v>
      </c>
      <c r="D9" s="43">
        <v>5.1569099999999999</v>
      </c>
      <c r="E9" s="43">
        <v>5.1219400000000004</v>
      </c>
      <c r="F9" s="49">
        <v>-3.4969999999999501</v>
      </c>
      <c r="G9" s="49">
        <v>0.55750000000003297</v>
      </c>
      <c r="H9" s="58">
        <v>99.92989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8.1237363955496384</v>
      </c>
      <c r="P9" s="43">
        <v>8.2149846709613179</v>
      </c>
      <c r="Q9" s="49">
        <v>9.1248275411679458</v>
      </c>
      <c r="R9" s="49">
        <v>41.125256515104347</v>
      </c>
      <c r="S9" s="49">
        <v>41.125256515104347</v>
      </c>
      <c r="T9" s="58">
        <v>100.70446</v>
      </c>
      <c r="U9" s="16"/>
      <c r="V9" s="74" t="s">
        <v>12</v>
      </c>
      <c r="W9" s="43">
        <v>5.55</v>
      </c>
      <c r="X9" s="43">
        <v>6.8</v>
      </c>
      <c r="Y9" s="43">
        <v>6.9</v>
      </c>
      <c r="Z9" s="49">
        <v>10.000000000000053</v>
      </c>
      <c r="AA9" s="49">
        <v>1.3500000000000005</v>
      </c>
      <c r="AB9" s="49"/>
      <c r="AC9" s="49">
        <v>225.37321058102745</v>
      </c>
      <c r="AD9" s="56">
        <v>131.49846709613175</v>
      </c>
      <c r="AE9" s="56">
        <v>-1.1775024400861867E-3</v>
      </c>
    </row>
    <row r="10" spans="1:31" s="40" customFormat="1">
      <c r="A10" s="41" t="s">
        <v>46</v>
      </c>
      <c r="B10" s="42">
        <v>44785</v>
      </c>
      <c r="C10" s="43">
        <v>5.1163650000000001</v>
      </c>
      <c r="D10" s="43">
        <v>5.131945</v>
      </c>
      <c r="E10" s="43">
        <v>5.2854700000000001</v>
      </c>
      <c r="F10" s="49">
        <v>15.352500000000013</v>
      </c>
      <c r="G10" s="49">
        <v>16.910500000000006</v>
      </c>
      <c r="H10" s="58">
        <v>99.725620000000006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8.8699613169079097</v>
      </c>
      <c r="P10" s="43">
        <v>8.6949612851454052</v>
      </c>
      <c r="Q10" s="49">
        <v>-17.500003176250445</v>
      </c>
      <c r="R10" s="49">
        <v>38.30019596496026</v>
      </c>
      <c r="S10" s="49">
        <v>38.30019596496026</v>
      </c>
      <c r="T10" s="58">
        <v>103.55535</v>
      </c>
      <c r="U10" s="16"/>
      <c r="V10" s="74" t="s">
        <v>14</v>
      </c>
      <c r="W10" s="43">
        <v>8.23</v>
      </c>
      <c r="X10" s="43">
        <v>9.2799899999999997</v>
      </c>
      <c r="Y10" s="43">
        <v>9.1750000000000007</v>
      </c>
      <c r="Z10" s="49">
        <v>-10.498999999999903</v>
      </c>
      <c r="AA10" s="49">
        <v>0.94500000000000028</v>
      </c>
      <c r="AB10" s="49"/>
      <c r="AC10" s="49">
        <v>8.1959325495802204</v>
      </c>
      <c r="AD10" s="56">
        <v>-48.003871485459548</v>
      </c>
      <c r="AE10" s="56">
        <v>54.247690893518552</v>
      </c>
    </row>
    <row r="11" spans="1:31" s="40" customFormat="1">
      <c r="A11" s="41" t="s">
        <v>49</v>
      </c>
      <c r="B11" s="42">
        <v>44785</v>
      </c>
      <c r="C11" s="43">
        <v>5.2252600000000005</v>
      </c>
      <c r="D11" s="43">
        <v>5.131945</v>
      </c>
      <c r="E11" s="43">
        <v>5.2854700000000001</v>
      </c>
      <c r="F11" s="49">
        <v>15.352500000000013</v>
      </c>
      <c r="G11" s="49">
        <v>6.0209999999999653</v>
      </c>
      <c r="H11" s="58">
        <v>99.725620000000006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9.2069539438580588</v>
      </c>
      <c r="P11" s="43">
        <v>9.0319552000651022</v>
      </c>
      <c r="Q11" s="49">
        <v>-17.499874379295655</v>
      </c>
      <c r="R11" s="49">
        <v>39.600291208570582</v>
      </c>
      <c r="S11" s="49">
        <v>39.600291208570582</v>
      </c>
      <c r="T11" s="58">
        <v>98.716260000000005</v>
      </c>
      <c r="U11" s="16"/>
      <c r="V11" s="74" t="s">
        <v>14</v>
      </c>
      <c r="W11" s="43">
        <v>8.23</v>
      </c>
      <c r="X11" s="43">
        <v>9.2799899999999997</v>
      </c>
      <c r="Y11" s="43">
        <v>9.1750000000000007</v>
      </c>
      <c r="Z11" s="49">
        <v>-10.498999999999903</v>
      </c>
      <c r="AA11" s="49">
        <v>0.94500000000000028</v>
      </c>
      <c r="AB11" s="49"/>
      <c r="AC11" s="49">
        <v>40.595228797939598</v>
      </c>
      <c r="AD11" s="56">
        <v>-14.304479993489849</v>
      </c>
      <c r="AE11" s="56">
        <v>14.873490509119502</v>
      </c>
    </row>
    <row r="12" spans="1:31" s="40" customFormat="1">
      <c r="A12" s="41" t="s">
        <v>90</v>
      </c>
      <c r="B12" s="42">
        <v>44792</v>
      </c>
      <c r="C12" s="43">
        <v>5.2252600000000005</v>
      </c>
      <c r="D12" s="43">
        <v>5.2903950000000002</v>
      </c>
      <c r="E12" s="43">
        <v>5.4197749999999996</v>
      </c>
      <c r="F12" s="49">
        <v>12.937999999999938</v>
      </c>
      <c r="G12" s="49">
        <v>19.451499999999911</v>
      </c>
      <c r="H12" s="58">
        <v>99.61542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9.3879410761413133</v>
      </c>
      <c r="P12" s="43">
        <v>9.214941514214372</v>
      </c>
      <c r="Q12" s="49">
        <v>-17.299956192694133</v>
      </c>
      <c r="R12" s="49">
        <v>57.898922623497562</v>
      </c>
      <c r="S12" s="49">
        <v>57.898922623497562</v>
      </c>
      <c r="T12" s="58">
        <v>97.76397</v>
      </c>
      <c r="U12" s="16"/>
      <c r="V12" s="74" t="s">
        <v>14</v>
      </c>
      <c r="W12" s="43">
        <v>8.23</v>
      </c>
      <c r="X12" s="43">
        <v>9.2799899999999997</v>
      </c>
      <c r="Y12" s="43">
        <v>9.1750000000000007</v>
      </c>
      <c r="Z12" s="49">
        <v>-10.498999999999903</v>
      </c>
      <c r="AA12" s="49">
        <v>0.94500000000000028</v>
      </c>
      <c r="AB12" s="49"/>
      <c r="AC12" s="49">
        <v>40.595228797939598</v>
      </c>
      <c r="AD12" s="56">
        <v>3.994151421437131</v>
      </c>
      <c r="AE12" s="56">
        <v>26.623127219615927</v>
      </c>
    </row>
    <row r="13" spans="1:31" s="40" customFormat="1">
      <c r="A13" s="41" t="s">
        <v>50</v>
      </c>
      <c r="B13" s="42">
        <v>44792</v>
      </c>
      <c r="C13" s="43">
        <v>5.3091249999999999</v>
      </c>
      <c r="D13" s="43">
        <v>5.2903950000000002</v>
      </c>
      <c r="E13" s="43">
        <v>5.4197749999999996</v>
      </c>
      <c r="F13" s="49">
        <v>12.937999999999938</v>
      </c>
      <c r="G13" s="49">
        <v>11.064999999999969</v>
      </c>
      <c r="H13" s="58">
        <v>99.61542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10.150932738891136</v>
      </c>
      <c r="P13" s="43">
        <v>9.976931774975343</v>
      </c>
      <c r="Q13" s="49">
        <v>-17.400096391579289</v>
      </c>
      <c r="R13" s="49">
        <v>40.90014252567844</v>
      </c>
      <c r="S13" s="49">
        <v>40.90014252567844</v>
      </c>
      <c r="T13" s="58">
        <v>92.996750000000006</v>
      </c>
      <c r="U13" s="16"/>
      <c r="V13" s="74" t="s">
        <v>14</v>
      </c>
      <c r="W13" s="43">
        <v>8.23</v>
      </c>
      <c r="X13" s="43">
        <v>9.2799899999999997</v>
      </c>
      <c r="Y13" s="43">
        <v>9.1750000000000007</v>
      </c>
      <c r="Z13" s="49">
        <v>-10.498999999999903</v>
      </c>
      <c r="AA13" s="49">
        <v>0.94500000000000028</v>
      </c>
      <c r="AB13" s="49"/>
      <c r="AC13" s="49">
        <v>133.79303497185583</v>
      </c>
      <c r="AD13" s="56">
        <v>80.193177497534236</v>
      </c>
      <c r="AE13" s="56">
        <v>28.163449674864882</v>
      </c>
    </row>
    <row r="14" spans="1:31" s="40" customFormat="1">
      <c r="A14" s="41" t="s">
        <v>51</v>
      </c>
      <c r="B14" s="42">
        <v>44798</v>
      </c>
      <c r="C14" s="43">
        <v>5.3091249999999999</v>
      </c>
      <c r="D14" s="43">
        <v>5.4222549999999998</v>
      </c>
      <c r="E14" s="43">
        <v>5.4890850000000002</v>
      </c>
      <c r="F14" s="49">
        <v>6.6830000000000389</v>
      </c>
      <c r="G14" s="49">
        <v>17.996000000000034</v>
      </c>
      <c r="H14" s="58">
        <v>99.521069999999995</v>
      </c>
      <c r="I14" s="13"/>
      <c r="J14" s="14"/>
      <c r="K14" s="41" t="s">
        <v>96</v>
      </c>
      <c r="L14" s="47">
        <v>8.5</v>
      </c>
      <c r="M14" s="42">
        <v>47041</v>
      </c>
      <c r="N14" s="43">
        <v>10.798309941109716</v>
      </c>
      <c r="O14" s="43">
        <v>11.196911935898488</v>
      </c>
      <c r="P14" s="43">
        <v>10.915905489475321</v>
      </c>
      <c r="Q14" s="49">
        <v>-28.100644642316652</v>
      </c>
      <c r="R14" s="49">
        <v>11.759554836560504</v>
      </c>
      <c r="S14" s="49">
        <v>11.759554836560504</v>
      </c>
      <c r="T14" s="58">
        <v>89.259209999999996</v>
      </c>
      <c r="U14" s="16"/>
      <c r="V14" s="74" t="s">
        <v>19</v>
      </c>
      <c r="W14" s="43">
        <v>9.83</v>
      </c>
      <c r="X14" s="43">
        <v>10.69999</v>
      </c>
      <c r="Y14" s="43">
        <v>10.56499</v>
      </c>
      <c r="Z14" s="49">
        <v>-13.499999999999979</v>
      </c>
      <c r="AA14" s="49">
        <v>0.73498999999999981</v>
      </c>
      <c r="AB14" s="49"/>
      <c r="AC14" s="49">
        <v>96.830994110971602</v>
      </c>
      <c r="AD14" s="56">
        <v>35.091548947532125</v>
      </c>
      <c r="AE14" s="56">
        <v>91.37215858883971</v>
      </c>
    </row>
    <row r="15" spans="1:31" s="40" customFormat="1">
      <c r="A15" s="41" t="s">
        <v>53</v>
      </c>
      <c r="B15" s="42">
        <v>44798</v>
      </c>
      <c r="C15" s="43">
        <v>5.3091249999999999</v>
      </c>
      <c r="D15" s="43">
        <v>5.4222549999999998</v>
      </c>
      <c r="E15" s="43">
        <v>5.4890850000000002</v>
      </c>
      <c r="F15" s="49">
        <v>6.6830000000000389</v>
      </c>
      <c r="G15" s="49">
        <v>17.996000000000034</v>
      </c>
      <c r="H15" s="58">
        <v>99.521069999999995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12.305896580659704</v>
      </c>
      <c r="P15" s="43">
        <v>12.021896371375986</v>
      </c>
      <c r="Q15" s="49">
        <v>-28.400020928371816</v>
      </c>
      <c r="R15" s="49">
        <v>15.000073568869432</v>
      </c>
      <c r="S15" s="49">
        <v>15.000073568869432</v>
      </c>
      <c r="T15" s="58">
        <v>80.517889999999994</v>
      </c>
      <c r="U15" s="16"/>
      <c r="V15" s="74" t="s">
        <v>19</v>
      </c>
      <c r="W15" s="43">
        <v>9.83</v>
      </c>
      <c r="X15" s="43">
        <v>10.69999</v>
      </c>
      <c r="Y15" s="43">
        <v>10.56499</v>
      </c>
      <c r="Z15" s="49">
        <v>-13.499999999999979</v>
      </c>
      <c r="AA15" s="49">
        <v>0.73498999999999981</v>
      </c>
      <c r="AB15" s="49"/>
      <c r="AC15" s="49">
        <v>204.18956356872914</v>
      </c>
      <c r="AD15" s="56">
        <v>145.6906371375986</v>
      </c>
      <c r="AE15" s="56">
        <v>12.620642481672206</v>
      </c>
    </row>
    <row r="16" spans="1:31" s="40" customFormat="1">
      <c r="A16" s="41" t="s">
        <v>55</v>
      </c>
      <c r="B16" s="42">
        <v>44813</v>
      </c>
      <c r="C16" s="43">
        <v>5.4918999999999993</v>
      </c>
      <c r="D16" s="43">
        <v>5.4895050000000003</v>
      </c>
      <c r="E16" s="43">
        <v>5.6874900000000004</v>
      </c>
      <c r="F16" s="49">
        <v>19.798500000000008</v>
      </c>
      <c r="G16" s="49">
        <v>19.559000000000104</v>
      </c>
      <c r="H16" s="58">
        <v>99.272959999999998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12.470196532949043</v>
      </c>
      <c r="P16" s="43">
        <v>12.169196384478624</v>
      </c>
      <c r="Q16" s="49">
        <v>-30.100014847041834</v>
      </c>
      <c r="R16" s="49">
        <v>-1.9678261744109804</v>
      </c>
      <c r="S16" s="49">
        <v>-1.9678261744109804</v>
      </c>
      <c r="T16" s="58">
        <v>82.178889999999996</v>
      </c>
      <c r="U16" s="16"/>
      <c r="V16" s="74" t="s">
        <v>21</v>
      </c>
      <c r="W16" s="43">
        <v>10.135</v>
      </c>
      <c r="X16" s="43">
        <v>11.01999</v>
      </c>
      <c r="Y16" s="43">
        <v>10.87499</v>
      </c>
      <c r="Z16" s="49">
        <v>-14.499999999999957</v>
      </c>
      <c r="AA16" s="49">
        <v>0.73999000000000059</v>
      </c>
      <c r="AB16" s="49"/>
      <c r="AC16" s="49">
        <v>205.38746462227346</v>
      </c>
      <c r="AD16" s="56">
        <v>129.42063844786242</v>
      </c>
      <c r="AE16" s="56">
        <v>37.244741071152809</v>
      </c>
    </row>
    <row r="17" spans="1:34" s="40" customFormat="1">
      <c r="A17" s="41" t="s">
        <v>57</v>
      </c>
      <c r="B17" s="42">
        <v>44813</v>
      </c>
      <c r="C17" s="43">
        <v>5.4918999999999993</v>
      </c>
      <c r="D17" s="43">
        <v>5.4895050000000003</v>
      </c>
      <c r="E17" s="43">
        <v>5.6625099999999993</v>
      </c>
      <c r="F17" s="49">
        <v>17.300499999999897</v>
      </c>
      <c r="G17" s="49">
        <v>17.060999999999993</v>
      </c>
      <c r="H17" s="58">
        <v>99.276129999999995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13.090613159301199</v>
      </c>
      <c r="P17" s="43">
        <v>12.800612898369696</v>
      </c>
      <c r="Q17" s="49">
        <v>-29.000026093150311</v>
      </c>
      <c r="R17" s="49">
        <v>-15.797705147424423</v>
      </c>
      <c r="S17" s="49">
        <v>-15.797705147424423</v>
      </c>
      <c r="T17" s="58">
        <v>79.362750000000005</v>
      </c>
      <c r="U17" s="16"/>
      <c r="V17" s="74" t="s">
        <v>23</v>
      </c>
      <c r="W17" s="43">
        <v>10.695</v>
      </c>
      <c r="X17" s="43">
        <v>11.319990000000001</v>
      </c>
      <c r="Y17" s="43">
        <v>11.21499</v>
      </c>
      <c r="Z17" s="49">
        <v>-10.500000000000043</v>
      </c>
      <c r="AA17" s="49">
        <v>0.51998999999999995</v>
      </c>
      <c r="AB17" s="49"/>
      <c r="AC17" s="49">
        <v>226.358994984394</v>
      </c>
      <c r="AD17" s="56">
        <v>158.56228983696957</v>
      </c>
      <c r="AE17" s="56">
        <v>75.466235805283688</v>
      </c>
    </row>
    <row r="18" spans="1:34" s="40" customFormat="1">
      <c r="A18" s="41" t="s">
        <v>58</v>
      </c>
      <c r="B18" s="42">
        <v>44813</v>
      </c>
      <c r="C18" s="43">
        <v>5.5607900000000008</v>
      </c>
      <c r="D18" s="43">
        <v>5.6826550000000005</v>
      </c>
      <c r="E18" s="43">
        <v>5.7275150000000004</v>
      </c>
      <c r="F18" s="49">
        <v>4.48599999999999</v>
      </c>
      <c r="G18" s="49">
        <v>16.672499999999957</v>
      </c>
      <c r="H18" s="58">
        <v>99.267880000000005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13.430980453331241</v>
      </c>
      <c r="P18" s="43">
        <v>13.140977614285646</v>
      </c>
      <c r="Q18" s="49">
        <v>-29.00028390455951</v>
      </c>
      <c r="R18" s="49">
        <v>-22.564542834449774</v>
      </c>
      <c r="S18" s="49">
        <v>-22.564542834449774</v>
      </c>
      <c r="T18" s="58">
        <v>76.405429999999996</v>
      </c>
      <c r="U18" s="16"/>
      <c r="V18" s="74" t="s">
        <v>25</v>
      </c>
      <c r="W18" s="43">
        <v>10.85</v>
      </c>
      <c r="X18" s="43">
        <v>11.47499</v>
      </c>
      <c r="Y18" s="43">
        <v>11.36999</v>
      </c>
      <c r="Z18" s="49">
        <v>-10.500000000000043</v>
      </c>
      <c r="AA18" s="49">
        <v>0.51998999999999995</v>
      </c>
      <c r="AB18" s="49"/>
      <c r="AC18" s="49">
        <v>251.66230426301439</v>
      </c>
      <c r="AD18" s="56">
        <v>177.09876142856461</v>
      </c>
      <c r="AE18" s="56">
        <v>94.938145494317013</v>
      </c>
    </row>
    <row r="19" spans="1:34" s="40" customFormat="1">
      <c r="A19" s="41" t="s">
        <v>98</v>
      </c>
      <c r="B19" s="42">
        <v>44820</v>
      </c>
      <c r="C19" s="43">
        <v>5.5607900000000008</v>
      </c>
      <c r="D19" s="43">
        <v>5.6576649999999997</v>
      </c>
      <c r="E19" s="43">
        <v>5.7967650000000006</v>
      </c>
      <c r="F19" s="49">
        <v>13.910000000000089</v>
      </c>
      <c r="G19" s="49">
        <v>23.597499999999982</v>
      </c>
      <c r="H19" s="58">
        <v>99.149690000000007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13.236422282318552</v>
      </c>
      <c r="P19" s="43">
        <v>12.940419874598655</v>
      </c>
      <c r="Q19" s="49">
        <v>-29.600240771989661</v>
      </c>
      <c r="R19" s="49">
        <v>-43.039647491661981</v>
      </c>
      <c r="S19" s="49">
        <v>-43.039647491661981</v>
      </c>
      <c r="T19" s="58">
        <v>78.162599999999998</v>
      </c>
      <c r="U19" s="16"/>
      <c r="V19" s="74" t="s">
        <v>27</v>
      </c>
      <c r="W19" s="43">
        <v>10.98</v>
      </c>
      <c r="X19" s="43">
        <v>11.454980000000001</v>
      </c>
      <c r="Y19" s="43">
        <v>11.34999</v>
      </c>
      <c r="Z19" s="49">
        <v>-10.49900000000008</v>
      </c>
      <c r="AA19" s="49">
        <v>0.3699899999999996</v>
      </c>
      <c r="AB19" s="49"/>
      <c r="AC19" s="49">
        <v>239.08163495152746</v>
      </c>
      <c r="AD19" s="56">
        <v>159.04298745986551</v>
      </c>
      <c r="AE19" s="56">
        <v>182.36856876294709</v>
      </c>
    </row>
    <row r="20" spans="1:34" s="40" customFormat="1">
      <c r="A20" s="41" t="s">
        <v>59</v>
      </c>
      <c r="B20" s="42">
        <v>44820</v>
      </c>
      <c r="C20" s="43">
        <v>5.6362450000000006</v>
      </c>
      <c r="D20" s="43">
        <v>5.722645</v>
      </c>
      <c r="E20" s="43">
        <v>5.7967650000000006</v>
      </c>
      <c r="F20" s="49">
        <v>7.412000000000063</v>
      </c>
      <c r="G20" s="49">
        <v>16.052</v>
      </c>
      <c r="H20" s="58">
        <v>99.149690000000007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13.996469588668004</v>
      </c>
      <c r="P20" s="43">
        <v>13.751469079870951</v>
      </c>
      <c r="Q20" s="49">
        <v>-24.500050879705348</v>
      </c>
      <c r="R20" s="49">
        <v>-24.343984390269036</v>
      </c>
      <c r="S20" s="49">
        <v>-24.343984390269036</v>
      </c>
      <c r="T20" s="58">
        <v>74.388090000000005</v>
      </c>
      <c r="U20" s="16"/>
      <c r="V20" s="74" t="s">
        <v>29</v>
      </c>
      <c r="W20" s="43">
        <v>10.98</v>
      </c>
      <c r="X20" s="43">
        <v>11.454980000000001</v>
      </c>
      <c r="Y20" s="43">
        <v>11.34999</v>
      </c>
      <c r="Z20" s="49">
        <v>-10.49900000000008</v>
      </c>
      <c r="AA20" s="49">
        <v>0.3699899999999996</v>
      </c>
      <c r="AB20" s="49"/>
      <c r="AC20" s="49">
        <v>301.4908923773641</v>
      </c>
      <c r="AD20" s="56">
        <v>240.1479079870951</v>
      </c>
      <c r="AE20" s="56">
        <v>196.74314946608541</v>
      </c>
    </row>
    <row r="21" spans="1:34" s="40" customFormat="1">
      <c r="A21" s="41" t="s">
        <v>60</v>
      </c>
      <c r="B21" s="42">
        <v>44827</v>
      </c>
      <c r="C21" s="43">
        <v>5.6362450000000006</v>
      </c>
      <c r="D21" s="43">
        <v>5.7894500000000004</v>
      </c>
      <c r="E21" s="43">
        <v>5.8760300000000001</v>
      </c>
      <c r="F21" s="49">
        <v>8.6579999999999657</v>
      </c>
      <c r="G21" s="49">
        <v>23.978499999999947</v>
      </c>
      <c r="H21" s="58">
        <v>99.027529999999999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14.225168035657358</v>
      </c>
      <c r="P21" s="43">
        <v>13.977666378959793</v>
      </c>
      <c r="Q21" s="49">
        <v>-24.750165669756541</v>
      </c>
      <c r="R21" s="49">
        <v>-52.972037023641683</v>
      </c>
      <c r="S21" s="49">
        <v>-52.972037023641683</v>
      </c>
      <c r="T21" s="58">
        <v>71.786630000000002</v>
      </c>
      <c r="U21" s="16"/>
      <c r="V21" s="74" t="s">
        <v>29</v>
      </c>
      <c r="W21" s="43">
        <v>11.015000000000001</v>
      </c>
      <c r="X21" s="43">
        <v>11.52998</v>
      </c>
      <c r="Y21" s="43">
        <v>11.419980000000001</v>
      </c>
      <c r="Z21" s="49">
        <v>-10.999999999999943</v>
      </c>
      <c r="AA21" s="49">
        <v>0.40498000000000012</v>
      </c>
      <c r="AB21" s="49"/>
      <c r="AC21" s="49">
        <v>349.23867491962091</v>
      </c>
      <c r="AD21" s="56">
        <v>255.7686378959792</v>
      </c>
      <c r="AE21" s="56">
        <v>220.60792879201134</v>
      </c>
    </row>
    <row r="22" spans="1:34" s="40" customFormat="1">
      <c r="A22" s="41" t="s">
        <v>61</v>
      </c>
      <c r="B22" s="42">
        <v>44827</v>
      </c>
      <c r="C22" s="43">
        <v>5.8273950000000001</v>
      </c>
      <c r="D22" s="43">
        <v>5.7894500000000004</v>
      </c>
      <c r="E22" s="43">
        <v>5.9160300000000001</v>
      </c>
      <c r="F22" s="49">
        <v>12.657999999999969</v>
      </c>
      <c r="G22" s="49">
        <v>8.8635000000000019</v>
      </c>
      <c r="H22" s="58">
        <v>99.020970000000005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14.722016316980127</v>
      </c>
      <c r="P22" s="43">
        <v>14.134914529505162</v>
      </c>
      <c r="Q22" s="49">
        <v>-58.710178747496578</v>
      </c>
      <c r="R22" s="49">
        <v>-54.247345410438186</v>
      </c>
      <c r="S22" s="49">
        <v>-54.247345410438186</v>
      </c>
      <c r="T22" s="58">
        <v>72.008039999999994</v>
      </c>
      <c r="U22" s="16"/>
      <c r="V22" s="74" t="s">
        <v>32</v>
      </c>
      <c r="W22" s="43">
        <v>10.95</v>
      </c>
      <c r="X22" s="43">
        <v>11.47495</v>
      </c>
      <c r="Y22" s="43">
        <v>11.364979999999999</v>
      </c>
      <c r="Z22" s="49">
        <v>-10.997000000000057</v>
      </c>
      <c r="AA22" s="49">
        <v>0.4149799999999999</v>
      </c>
      <c r="AB22" s="49"/>
      <c r="AC22" s="49">
        <v>372.73879836095443</v>
      </c>
      <c r="AD22" s="56">
        <v>276.99345295051626</v>
      </c>
      <c r="AE22" s="56"/>
    </row>
    <row r="23" spans="1:34" s="40" customFormat="1">
      <c r="A23" s="41" t="s">
        <v>62</v>
      </c>
      <c r="B23" s="42">
        <v>44834</v>
      </c>
      <c r="C23" s="43">
        <v>5.8273950000000001</v>
      </c>
      <c r="D23" s="43">
        <v>5.86625</v>
      </c>
      <c r="E23" s="43">
        <v>5.995285</v>
      </c>
      <c r="F23" s="49">
        <v>12.903500000000001</v>
      </c>
      <c r="G23" s="49">
        <v>16.788999999999987</v>
      </c>
      <c r="H23" s="58">
        <v>98.895409999999998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14.814888416924385</v>
      </c>
      <c r="P23" s="43">
        <v>14.569890098116488</v>
      </c>
      <c r="Q23" s="49">
        <v>-24.499831880789635</v>
      </c>
      <c r="R23" s="49">
        <v>-13.944741023639295</v>
      </c>
      <c r="S23" s="49">
        <v>-13.944741023639295</v>
      </c>
      <c r="T23" s="58">
        <v>70.9221</v>
      </c>
      <c r="U23" s="16"/>
      <c r="V23" s="74" t="s">
        <v>34</v>
      </c>
      <c r="W23" s="43">
        <v>10.95</v>
      </c>
      <c r="X23" s="43">
        <v>11.47495</v>
      </c>
      <c r="Y23" s="43">
        <v>11.364979999999999</v>
      </c>
      <c r="Z23" s="49">
        <v>-10.997000000000057</v>
      </c>
      <c r="AA23" s="49">
        <v>0.4149799999999999</v>
      </c>
      <c r="AB23" s="49"/>
      <c r="AC23" s="49">
        <v>375.93375083528821</v>
      </c>
      <c r="AD23" s="56">
        <v>320.49100981164889</v>
      </c>
      <c r="AE23" s="56"/>
    </row>
    <row r="24" spans="1:34" s="40" customFormat="1">
      <c r="A24" s="41" t="s">
        <v>115</v>
      </c>
      <c r="B24" s="42">
        <v>44841</v>
      </c>
      <c r="C24" s="43">
        <v>5.8273950000000001</v>
      </c>
      <c r="D24" s="43">
        <v>5.9062400000000004</v>
      </c>
      <c r="E24" s="43">
        <v>6.0645450000000007</v>
      </c>
      <c r="F24" s="49">
        <v>15.830500000000036</v>
      </c>
      <c r="G24" s="49">
        <v>23.715000000000064</v>
      </c>
      <c r="H24" s="58">
        <v>98.769199999999998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44848</v>
      </c>
      <c r="C25" s="43">
        <v>5.6062849999999997</v>
      </c>
      <c r="D25" s="43">
        <v>5.9830500000000004</v>
      </c>
      <c r="E25" s="43">
        <v>6.1337900000000003</v>
      </c>
      <c r="F25" s="49">
        <v>15.073999999999987</v>
      </c>
      <c r="G25" s="49">
        <v>52.750500000000059</v>
      </c>
      <c r="H25" s="58">
        <v>98.640730000000005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44848</v>
      </c>
      <c r="C26" s="43">
        <v>5.9362899999999996</v>
      </c>
      <c r="D26" s="43">
        <v>6.0498949999999994</v>
      </c>
      <c r="E26" s="43">
        <v>6.1337900000000003</v>
      </c>
      <c r="F26" s="49">
        <v>8.3895000000000941</v>
      </c>
      <c r="G26" s="49">
        <v>19.750000000000068</v>
      </c>
      <c r="H26" s="58">
        <v>98.640730000000005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3.996333333333333E-2</v>
      </c>
      <c r="P26" s="43">
        <v>1.1274624999999998</v>
      </c>
      <c r="Q26" s="49">
        <v>108.74991666666665</v>
      </c>
      <c r="R26" s="49">
        <v>91.085583333333318</v>
      </c>
      <c r="S26" s="49">
        <v>91.085583333333318</v>
      </c>
      <c r="T26" s="58">
        <v>100.5437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119</v>
      </c>
      <c r="B27" s="42">
        <v>44855</v>
      </c>
      <c r="C27" s="43">
        <v>6.0051350000000001</v>
      </c>
      <c r="D27" s="43">
        <v>6.1166749999999999</v>
      </c>
      <c r="E27" s="43">
        <v>6.4060800000000002</v>
      </c>
      <c r="F27" s="49">
        <v>28.940500000000036</v>
      </c>
      <c r="G27" s="49">
        <v>40.094500000000011</v>
      </c>
      <c r="H27" s="58">
        <v>98.46199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3.9373850000000004</v>
      </c>
      <c r="Q27" s="49">
        <v>33.752500000000026</v>
      </c>
      <c r="R27" s="49">
        <v>33.752833333333413</v>
      </c>
      <c r="S27" s="49">
        <v>33.752833333333413</v>
      </c>
      <c r="T27" s="58">
        <v>99.61694</v>
      </c>
      <c r="U27" s="16"/>
      <c r="V27" s="74" t="s">
        <v>37</v>
      </c>
      <c r="W27" s="43">
        <v>1.99</v>
      </c>
      <c r="X27" s="43">
        <v>2.3050000000000002</v>
      </c>
      <c r="Y27" s="43">
        <v>2.44</v>
      </c>
      <c r="Z27" s="49">
        <v>13.499999999999979</v>
      </c>
      <c r="AA27" s="49">
        <v>0.44999999999999996</v>
      </c>
      <c r="AB27" s="49"/>
      <c r="AC27" s="49">
        <v>160.98566666666662</v>
      </c>
      <c r="AD27" s="56">
        <v>149.73850000000004</v>
      </c>
      <c r="AE27" s="56">
        <v>212.06024999999994</v>
      </c>
    </row>
    <row r="28" spans="1:34" s="40" customFormat="1">
      <c r="A28" s="41" t="s">
        <v>65</v>
      </c>
      <c r="B28" s="42">
        <v>44855</v>
      </c>
      <c r="C28" s="43">
        <v>6.0051350000000001</v>
      </c>
      <c r="D28" s="43">
        <v>6.1166749999999999</v>
      </c>
      <c r="E28" s="43">
        <v>6.2180200000000001</v>
      </c>
      <c r="F28" s="49">
        <v>10.134500000000024</v>
      </c>
      <c r="G28" s="49">
        <v>21.288499999999999</v>
      </c>
      <c r="H28" s="58">
        <v>98.506469999999993</v>
      </c>
      <c r="I28" s="13"/>
      <c r="J28" s="14"/>
      <c r="K28" s="41" t="s">
        <v>39</v>
      </c>
      <c r="L28" s="47">
        <v>4</v>
      </c>
      <c r="M28" s="42">
        <v>46675</v>
      </c>
      <c r="N28" s="43">
        <v>3.8460699999999997</v>
      </c>
      <c r="O28" s="43">
        <v>3.925826666666667</v>
      </c>
      <c r="P28" s="43">
        <v>3.9568525000000001</v>
      </c>
      <c r="Q28" s="49">
        <v>3.1025833333333086</v>
      </c>
      <c r="R28" s="49">
        <v>11.078250000000045</v>
      </c>
      <c r="S28" s="49">
        <v>11.078250000000045</v>
      </c>
      <c r="T28" s="58">
        <v>100.19705999999999</v>
      </c>
      <c r="U28" s="16"/>
      <c r="V28" s="74" t="s">
        <v>37</v>
      </c>
      <c r="W28" s="43">
        <v>1.99</v>
      </c>
      <c r="X28" s="43">
        <v>2.3050000000000002</v>
      </c>
      <c r="Y28" s="43">
        <v>2.44</v>
      </c>
      <c r="Z28" s="49">
        <v>13.499999999999979</v>
      </c>
      <c r="AA28" s="49">
        <v>0.44999999999999996</v>
      </c>
      <c r="AB28" s="49"/>
      <c r="AC28" s="49">
        <v>185.60699999999997</v>
      </c>
      <c r="AD28" s="56">
        <v>151.68525000000002</v>
      </c>
      <c r="AE28" s="56">
        <v>266.22800000000001</v>
      </c>
      <c r="AH28" s="33"/>
    </row>
    <row r="29" spans="1:34" s="40" customFormat="1">
      <c r="A29" s="41" t="s">
        <v>66</v>
      </c>
      <c r="B29" s="42">
        <v>44855</v>
      </c>
      <c r="C29" s="43">
        <v>6.0640450000000001</v>
      </c>
      <c r="D29" s="43">
        <v>6.1911749999999994</v>
      </c>
      <c r="E29" s="43">
        <v>6.2180200000000001</v>
      </c>
      <c r="F29" s="49">
        <v>2.6845000000000674</v>
      </c>
      <c r="G29" s="49">
        <v>15.397499999999997</v>
      </c>
      <c r="H29" s="58">
        <v>98.506469999999993</v>
      </c>
      <c r="I29" s="13"/>
      <c r="J29" s="14"/>
      <c r="K29" s="41" t="s">
        <v>41</v>
      </c>
      <c r="L29" s="47">
        <v>4.5</v>
      </c>
      <c r="M29" s="42">
        <v>47133</v>
      </c>
      <c r="N29" s="43">
        <v>4.8592900000000006</v>
      </c>
      <c r="O29" s="43">
        <v>4.8326299999999991</v>
      </c>
      <c r="P29" s="43">
        <v>4.9344524999999999</v>
      </c>
      <c r="Q29" s="49">
        <v>10.182250000000082</v>
      </c>
      <c r="R29" s="49">
        <v>7.5162499999999355</v>
      </c>
      <c r="S29" s="49">
        <v>7.5162499999999355</v>
      </c>
      <c r="T29" s="58">
        <v>97.61551</v>
      </c>
      <c r="U29" s="16"/>
      <c r="V29" s="74" t="s">
        <v>42</v>
      </c>
      <c r="W29" s="43">
        <v>2.97</v>
      </c>
      <c r="X29" s="43">
        <v>3.45</v>
      </c>
      <c r="Y29" s="43">
        <v>3.55</v>
      </c>
      <c r="Z29" s="49">
        <v>9.9999999999999645</v>
      </c>
      <c r="AA29" s="49">
        <v>0.57999999999999963</v>
      </c>
      <c r="AB29" s="49"/>
      <c r="AC29" s="49">
        <v>188.92900000000003</v>
      </c>
      <c r="AD29" s="56">
        <v>138.44525000000002</v>
      </c>
      <c r="AE29" s="56">
        <v>296.82749999999993</v>
      </c>
      <c r="AH29" s="33"/>
    </row>
    <row r="30" spans="1:34" s="40" customFormat="1">
      <c r="A30" s="41" t="s">
        <v>67</v>
      </c>
      <c r="B30" s="42">
        <v>44869</v>
      </c>
      <c r="C30" s="43">
        <v>6.112635</v>
      </c>
      <c r="D30" s="43">
        <v>6.1911749999999994</v>
      </c>
      <c r="E30" s="43">
        <v>6.2847349999999995</v>
      </c>
      <c r="F30" s="49">
        <v>9.3560000000000088</v>
      </c>
      <c r="G30" s="49">
        <v>17.209999999999948</v>
      </c>
      <c r="H30" s="58">
        <v>98.257400000000004</v>
      </c>
      <c r="I30" s="13"/>
      <c r="J30" s="19"/>
      <c r="K30" s="41" t="s">
        <v>44</v>
      </c>
      <c r="L30" s="47">
        <v>4.5</v>
      </c>
      <c r="M30" s="42">
        <v>48684</v>
      </c>
      <c r="N30" s="43">
        <v>6.6234866666666674</v>
      </c>
      <c r="O30" s="43">
        <v>6.4958900000000002</v>
      </c>
      <c r="P30" s="43">
        <v>6.6693875</v>
      </c>
      <c r="Q30" s="49">
        <v>17.349749999999986</v>
      </c>
      <c r="R30" s="49">
        <v>4.5900833333332614</v>
      </c>
      <c r="S30" s="49">
        <v>4.5900833333332614</v>
      </c>
      <c r="T30" s="58">
        <v>83.5565</v>
      </c>
      <c r="U30" s="16"/>
      <c r="V30" s="74" t="s">
        <v>45</v>
      </c>
      <c r="W30" s="43">
        <v>3.78</v>
      </c>
      <c r="X30" s="43">
        <v>4.13</v>
      </c>
      <c r="Y30" s="43">
        <v>4.29</v>
      </c>
      <c r="Z30" s="49">
        <v>16.000000000000014</v>
      </c>
      <c r="AA30" s="49">
        <v>0.51000000000000023</v>
      </c>
      <c r="AB30" s="49"/>
      <c r="AC30" s="49">
        <v>284.34866666666676</v>
      </c>
      <c r="AD30" s="56">
        <v>237.93875</v>
      </c>
      <c r="AE30" s="56"/>
    </row>
    <row r="31" spans="1:34" s="40" customFormat="1">
      <c r="A31" s="41" t="s">
        <v>68</v>
      </c>
      <c r="B31" s="42">
        <v>44869</v>
      </c>
      <c r="C31" s="43">
        <v>6.112635</v>
      </c>
      <c r="D31" s="43">
        <v>6.2379300000000004</v>
      </c>
      <c r="E31" s="43">
        <v>6.2847349999999995</v>
      </c>
      <c r="F31" s="49">
        <v>4.6804999999999097</v>
      </c>
      <c r="G31" s="49">
        <v>17.209999999999948</v>
      </c>
      <c r="H31" s="58">
        <v>98.257400000000004</v>
      </c>
      <c r="I31" s="13"/>
      <c r="J31" s="19"/>
      <c r="K31" s="41" t="s">
        <v>47</v>
      </c>
      <c r="L31" s="47">
        <v>4.8</v>
      </c>
      <c r="M31" s="42">
        <v>49871</v>
      </c>
      <c r="N31" s="43">
        <v>6.6234866666666674</v>
      </c>
      <c r="O31" s="43">
        <v>7.2610633333333334</v>
      </c>
      <c r="P31" s="43">
        <v>7.4382599999999996</v>
      </c>
      <c r="Q31" s="49">
        <v>17.719666666666622</v>
      </c>
      <c r="R31" s="49">
        <v>81.47733333333322</v>
      </c>
      <c r="S31" s="49">
        <v>81.47733333333322</v>
      </c>
      <c r="T31" s="58">
        <v>83.329880000000003</v>
      </c>
      <c r="U31" s="16"/>
      <c r="V31" s="74" t="s">
        <v>48</v>
      </c>
      <c r="W31" s="43">
        <v>3.8</v>
      </c>
      <c r="X31" s="43">
        <v>4.17</v>
      </c>
      <c r="Y31" s="43">
        <v>4.3</v>
      </c>
      <c r="Z31" s="49">
        <v>12.999999999999989</v>
      </c>
      <c r="AA31" s="49">
        <v>0.5</v>
      </c>
      <c r="AB31" s="49"/>
      <c r="AC31" s="49">
        <v>282.34866666666676</v>
      </c>
      <c r="AD31" s="56">
        <v>313.82599999999996</v>
      </c>
      <c r="AE31" s="56"/>
    </row>
    <row r="32" spans="1:34" s="40" customFormat="1">
      <c r="A32" s="41" t="s">
        <v>69</v>
      </c>
      <c r="B32" s="42">
        <v>44876</v>
      </c>
      <c r="C32" s="43">
        <v>6.1411850000000001</v>
      </c>
      <c r="D32" s="43">
        <v>6.2379300000000004</v>
      </c>
      <c r="E32" s="43">
        <v>6.3272300000000001</v>
      </c>
      <c r="F32" s="49">
        <v>8.9299999999999713</v>
      </c>
      <c r="G32" s="49">
        <v>18.604500000000002</v>
      </c>
      <c r="H32" s="58">
        <v>98.128839999999997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91</v>
      </c>
      <c r="B33" s="42">
        <v>44883</v>
      </c>
      <c r="C33" s="43">
        <v>6.1411850000000001</v>
      </c>
      <c r="D33" s="43">
        <v>6.2737999999999996</v>
      </c>
      <c r="E33" s="43">
        <v>6.3497300000000001</v>
      </c>
      <c r="F33" s="49">
        <v>7.5930000000000497</v>
      </c>
      <c r="G33" s="49">
        <v>20.854499999999998</v>
      </c>
      <c r="H33" s="58">
        <v>98.005210000000005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</v>
      </c>
      <c r="Y33" s="43">
        <v>6.9</v>
      </c>
      <c r="Z33" s="49">
        <v>10.000000000000053</v>
      </c>
      <c r="AA33" s="49">
        <v>1.3500000000000005</v>
      </c>
      <c r="AB33" s="49"/>
      <c r="AC33" s="49">
        <v>211.50099999999998</v>
      </c>
      <c r="AD33" s="56">
        <v>123.001</v>
      </c>
      <c r="AE33" s="56">
        <v>240.43601857285407</v>
      </c>
    </row>
    <row r="34" spans="1:31" s="40" customFormat="1">
      <c r="A34" s="41" t="s">
        <v>70</v>
      </c>
      <c r="B34" s="42">
        <v>44883</v>
      </c>
      <c r="C34" s="43">
        <v>6.1883350000000004</v>
      </c>
      <c r="D34" s="43">
        <v>6.2896850000000004</v>
      </c>
      <c r="E34" s="43">
        <v>6.3647349999999996</v>
      </c>
      <c r="F34" s="49">
        <v>7.5049999999999173</v>
      </c>
      <c r="G34" s="49">
        <v>17.639999999999922</v>
      </c>
      <c r="H34" s="58">
        <v>98.000590000000003</v>
      </c>
      <c r="I34" s="13"/>
      <c r="J34" s="19"/>
      <c r="K34" s="41" t="s">
        <v>52</v>
      </c>
      <c r="L34" s="47">
        <v>8.26</v>
      </c>
      <c r="M34" s="42">
        <v>44880</v>
      </c>
      <c r="N34" s="43">
        <v>7.6650099999999997</v>
      </c>
      <c r="O34" s="43">
        <v>8.0949899999999992</v>
      </c>
      <c r="P34" s="43">
        <v>8.1300100000000004</v>
      </c>
      <c r="Q34" s="49">
        <v>3.5020000000001161</v>
      </c>
      <c r="R34" s="49">
        <v>46.500000000000071</v>
      </c>
      <c r="S34" s="49">
        <v>46.500000000000071</v>
      </c>
      <c r="T34" s="56"/>
      <c r="U34" s="16"/>
      <c r="V34" s="41" t="s">
        <v>12</v>
      </c>
      <c r="W34" s="43">
        <v>5.55</v>
      </c>
      <c r="X34" s="43">
        <v>6.8</v>
      </c>
      <c r="Y34" s="43">
        <v>6.9</v>
      </c>
      <c r="Z34" s="49">
        <v>10.000000000000053</v>
      </c>
      <c r="AA34" s="49">
        <v>1.3500000000000005</v>
      </c>
      <c r="AB34" s="49"/>
      <c r="AC34" s="49">
        <v>247.50000000000006</v>
      </c>
      <c r="AD34" s="56">
        <v>159</v>
      </c>
      <c r="AE34" s="56">
        <v>228.0296674855924</v>
      </c>
    </row>
    <row r="35" spans="1:31" s="40" customFormat="1">
      <c r="A35" s="41" t="s">
        <v>93</v>
      </c>
      <c r="B35" s="42">
        <v>44890</v>
      </c>
      <c r="C35" s="43">
        <v>6.1883350000000004</v>
      </c>
      <c r="D35" s="43">
        <v>6.3046800000000003</v>
      </c>
      <c r="E35" s="43">
        <v>6.3972250000000006</v>
      </c>
      <c r="F35" s="49">
        <v>9.2545000000000321</v>
      </c>
      <c r="G35" s="49">
        <v>20.889000000000024</v>
      </c>
      <c r="H35" s="58">
        <v>97.872919999999993</v>
      </c>
      <c r="I35" s="13"/>
      <c r="J35" s="19"/>
      <c r="K35" s="41" t="s">
        <v>54</v>
      </c>
      <c r="L35" s="47">
        <v>10.06</v>
      </c>
      <c r="M35" s="42">
        <v>45139</v>
      </c>
      <c r="N35" s="43">
        <v>8.0250000000000004</v>
      </c>
      <c r="O35" s="43">
        <v>8.4550000000000001</v>
      </c>
      <c r="P35" s="43">
        <v>8.49</v>
      </c>
      <c r="Q35" s="49">
        <v>3.5000000000000142</v>
      </c>
      <c r="R35" s="49">
        <v>46.499999999999986</v>
      </c>
      <c r="S35" s="49">
        <v>46.499999999999986</v>
      </c>
      <c r="T35" s="56"/>
      <c r="U35" s="16"/>
      <c r="V35" s="41" t="s">
        <v>12</v>
      </c>
      <c r="W35" s="43">
        <v>5.55</v>
      </c>
      <c r="X35" s="43">
        <v>6.8</v>
      </c>
      <c r="Y35" s="43">
        <v>6.9</v>
      </c>
      <c r="Z35" s="49">
        <v>10.000000000000053</v>
      </c>
      <c r="AA35" s="49">
        <v>1.3500000000000005</v>
      </c>
      <c r="AB35" s="49"/>
      <c r="AC35" s="49">
        <v>247.50000000000006</v>
      </c>
      <c r="AD35" s="56">
        <v>159</v>
      </c>
      <c r="AE35" s="56">
        <v>178.00099999999998</v>
      </c>
    </row>
    <row r="36" spans="1:31" s="40" customFormat="1" ht="15.75" thickBot="1">
      <c r="A36" s="41" t="s">
        <v>71</v>
      </c>
      <c r="B36" s="42">
        <v>44890</v>
      </c>
      <c r="C36" s="43">
        <v>6.2168849999999996</v>
      </c>
      <c r="D36" s="43">
        <v>6.3305249999999997</v>
      </c>
      <c r="E36" s="43">
        <v>6.3972250000000006</v>
      </c>
      <c r="F36" s="49">
        <v>6.670000000000087</v>
      </c>
      <c r="G36" s="49">
        <v>18.034000000000106</v>
      </c>
      <c r="H36" s="58">
        <v>97.872919999999993</v>
      </c>
      <c r="I36" s="13"/>
      <c r="J36" s="19"/>
      <c r="K36" s="41" t="s">
        <v>56</v>
      </c>
      <c r="L36" s="47">
        <v>10.51</v>
      </c>
      <c r="M36" s="42">
        <v>46235</v>
      </c>
      <c r="N36" s="43">
        <v>10.56</v>
      </c>
      <c r="O36" s="43">
        <v>11.07</v>
      </c>
      <c r="P36" s="43">
        <v>10.955</v>
      </c>
      <c r="Q36" s="49">
        <v>-11.500000000000021</v>
      </c>
      <c r="R36" s="49">
        <v>39.499999999999957</v>
      </c>
      <c r="S36" s="49">
        <v>39.499999999999957</v>
      </c>
      <c r="T36" s="56"/>
      <c r="U36" s="16"/>
      <c r="V36" s="41" t="s">
        <v>14</v>
      </c>
      <c r="W36" s="43">
        <v>8.23</v>
      </c>
      <c r="X36" s="43">
        <v>9.2799899999999997</v>
      </c>
      <c r="Y36" s="43">
        <v>9.1750000000000007</v>
      </c>
      <c r="Z36" s="49">
        <v>-10.498999999999903</v>
      </c>
      <c r="AA36" s="49">
        <v>0.94500000000000028</v>
      </c>
      <c r="AB36" s="49"/>
      <c r="AC36" s="49">
        <v>233</v>
      </c>
      <c r="AD36" s="56">
        <v>177.99999999999994</v>
      </c>
      <c r="AE36" s="76"/>
    </row>
    <row r="37" spans="1:31" s="40" customFormat="1" ht="15.75" thickBot="1">
      <c r="A37" s="41" t="s">
        <v>72</v>
      </c>
      <c r="B37" s="42">
        <v>44890</v>
      </c>
      <c r="C37" s="43">
        <v>6.2404799999999998</v>
      </c>
      <c r="D37" s="43">
        <v>6.3305249999999997</v>
      </c>
      <c r="E37" s="43">
        <v>6.4422300000000003</v>
      </c>
      <c r="F37" s="49">
        <v>11.170500000000061</v>
      </c>
      <c r="G37" s="49">
        <v>20.175000000000054</v>
      </c>
      <c r="H37" s="58">
        <v>97.858279999999993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44806</v>
      </c>
      <c r="C38" s="43">
        <v>6.2404799999999998</v>
      </c>
      <c r="D38" s="43">
        <v>6.3755299999999995</v>
      </c>
      <c r="E38" s="43">
        <v>5.5932449999999996</v>
      </c>
      <c r="F38" s="49">
        <v>-78.228499999999997</v>
      </c>
      <c r="G38" s="49">
        <v>-64.72350000000003</v>
      </c>
      <c r="H38" s="58">
        <v>99.390780000000007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44897</v>
      </c>
      <c r="C39" s="43">
        <v>6.2990250000000003</v>
      </c>
      <c r="D39" s="43">
        <v>5.5908250000000006</v>
      </c>
      <c r="E39" s="43">
        <v>6.4647550000000003</v>
      </c>
      <c r="F39" s="49">
        <v>87.392999999999972</v>
      </c>
      <c r="G39" s="49">
        <v>16.572999999999993</v>
      </c>
      <c r="H39" s="58">
        <v>97.732389999999995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74</v>
      </c>
      <c r="B40" s="42">
        <v>44897</v>
      </c>
      <c r="C40" s="43">
        <v>6.2990250000000003</v>
      </c>
      <c r="D40" s="43">
        <v>6.3914249999999999</v>
      </c>
      <c r="E40" s="43">
        <v>6.4897499999999999</v>
      </c>
      <c r="F40" s="49">
        <v>9.8324999999999996</v>
      </c>
      <c r="G40" s="49">
        <v>19.072499999999959</v>
      </c>
      <c r="H40" s="58">
        <v>97.723820000000003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44904</v>
      </c>
      <c r="C41" s="43">
        <v>6.3240300000000005</v>
      </c>
      <c r="D41" s="43">
        <v>6.4164300000000001</v>
      </c>
      <c r="E41" s="43">
        <v>6.5372699999999995</v>
      </c>
      <c r="F41" s="49">
        <v>12.083999999999939</v>
      </c>
      <c r="G41" s="49">
        <v>21.323999999999899</v>
      </c>
      <c r="H41" s="58">
        <v>97.587990000000005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44904</v>
      </c>
      <c r="C42" s="43">
        <v>5.7285349999999999</v>
      </c>
      <c r="D42" s="43">
        <v>6.4572699999999994</v>
      </c>
      <c r="E42" s="43">
        <v>6.5122750000000007</v>
      </c>
      <c r="F42" s="49">
        <v>5.5005000000001303</v>
      </c>
      <c r="G42" s="49">
        <v>78.37400000000008</v>
      </c>
      <c r="H42" s="58">
        <v>97.596990000000005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76</v>
      </c>
      <c r="B43" s="42">
        <v>44911</v>
      </c>
      <c r="C43" s="43">
        <v>6.3625749999999996</v>
      </c>
      <c r="D43" s="43">
        <v>6.4322650000000001</v>
      </c>
      <c r="E43" s="43">
        <v>6.5597849999999998</v>
      </c>
      <c r="F43" s="49">
        <v>12.751999999999963</v>
      </c>
      <c r="G43" s="49">
        <v>19.721000000000011</v>
      </c>
      <c r="H43" s="58">
        <v>97.460239999999999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44918</v>
      </c>
      <c r="C44" s="43">
        <v>6.33758</v>
      </c>
      <c r="D44" s="43">
        <v>6.4731749999999995</v>
      </c>
      <c r="E44" s="43">
        <v>6.8245899999999997</v>
      </c>
      <c r="F44" s="49">
        <v>35.141500000000022</v>
      </c>
      <c r="G44" s="49">
        <v>48.700999999999972</v>
      </c>
      <c r="H44" s="58">
        <v>97.236519999999999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78</v>
      </c>
      <c r="B45" s="42">
        <v>44932</v>
      </c>
      <c r="C45" s="43">
        <v>6.4123999999999999</v>
      </c>
      <c r="D45" s="43">
        <v>6.63809</v>
      </c>
      <c r="E45" s="43">
        <v>6.6572750000000003</v>
      </c>
      <c r="F45" s="49">
        <v>1.918500000000023</v>
      </c>
      <c r="G45" s="49">
        <v>24.48750000000004</v>
      </c>
      <c r="H45" s="58">
        <v>97.061279999999996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44939</v>
      </c>
      <c r="C46" s="43">
        <v>6.3761799999999997</v>
      </c>
      <c r="D46" s="43">
        <v>6.5507749999999998</v>
      </c>
      <c r="E46" s="43">
        <v>6.7047699999999999</v>
      </c>
      <c r="F46" s="49">
        <v>15.39950000000001</v>
      </c>
      <c r="G46" s="49">
        <v>32.859000000000016</v>
      </c>
      <c r="H46" s="58">
        <v>96.92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44939</v>
      </c>
      <c r="C47" s="43">
        <v>6.4197249999999997</v>
      </c>
      <c r="D47" s="43">
        <v>6.5916250000000005</v>
      </c>
      <c r="E47" s="43">
        <v>6.6797699999999995</v>
      </c>
      <c r="F47" s="49">
        <v>8.814499999999903</v>
      </c>
      <c r="G47" s="49">
        <v>26.004499999999986</v>
      </c>
      <c r="H47" s="58">
        <v>96.931129999999996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120</v>
      </c>
      <c r="B48" s="42">
        <v>44946</v>
      </c>
      <c r="C48" s="43">
        <v>6.4332700000000003</v>
      </c>
      <c r="D48" s="43">
        <v>6.5666200000000003</v>
      </c>
      <c r="E48" s="43">
        <v>7.0045900000000003</v>
      </c>
      <c r="F48" s="49">
        <v>43.796999999999997</v>
      </c>
      <c r="G48" s="49">
        <v>57.132000000000005</v>
      </c>
      <c r="H48" s="58">
        <v>96.661019999999994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80</v>
      </c>
      <c r="B49" s="42">
        <v>44946</v>
      </c>
      <c r="C49" s="43">
        <v>6.5030700000000001</v>
      </c>
      <c r="D49" s="43">
        <v>6.6246700000000001</v>
      </c>
      <c r="E49" s="43">
        <v>6.7422750000000002</v>
      </c>
      <c r="F49" s="49">
        <v>11.760500000000018</v>
      </c>
      <c r="G49" s="49">
        <v>23.920500000000011</v>
      </c>
      <c r="H49" s="58">
        <v>96.782039999999995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44960</v>
      </c>
      <c r="C50" s="43">
        <v>6.5522150000000003</v>
      </c>
      <c r="D50" s="43">
        <v>6.7963950000000004</v>
      </c>
      <c r="E50" s="43">
        <v>6.894965</v>
      </c>
      <c r="F50" s="49">
        <v>9.8569999999999602</v>
      </c>
      <c r="G50" s="49">
        <v>34.274999999999963</v>
      </c>
      <c r="H50" s="58">
        <v>96.464830000000006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81</v>
      </c>
      <c r="B51" s="42">
        <v>44961</v>
      </c>
      <c r="C51" s="43">
        <v>6.6213699999999998</v>
      </c>
      <c r="D51" s="43">
        <v>6.7713900000000002</v>
      </c>
      <c r="E51" s="43">
        <v>6.8699649999999997</v>
      </c>
      <c r="F51" s="49">
        <v>9.8574999999999413</v>
      </c>
      <c r="G51" s="49">
        <v>24.85949999999999</v>
      </c>
      <c r="H51" s="58">
        <v>96.459680000000006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44967</v>
      </c>
      <c r="C52" s="43">
        <v>6.7647149999999998</v>
      </c>
      <c r="D52" s="43">
        <v>6.8572699999999998</v>
      </c>
      <c r="E52" s="43">
        <v>6.9462150000000005</v>
      </c>
      <c r="F52" s="49">
        <v>8.8945000000000718</v>
      </c>
      <c r="G52" s="49">
        <v>18.150000000000066</v>
      </c>
      <c r="H52" s="58">
        <v>96.315749999999994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82</v>
      </c>
      <c r="B53" s="42">
        <v>44974</v>
      </c>
      <c r="C53" s="43">
        <v>6.7947150000000001</v>
      </c>
      <c r="D53" s="43">
        <v>6.9181699999999999</v>
      </c>
      <c r="E53" s="43">
        <v>6.99742</v>
      </c>
      <c r="F53" s="49">
        <v>7.9250000000000043</v>
      </c>
      <c r="G53" s="49">
        <v>20.270499999999991</v>
      </c>
      <c r="H53" s="58">
        <v>96.16534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44981</v>
      </c>
      <c r="C54" s="43">
        <v>5.2425599999999992</v>
      </c>
      <c r="D54" s="43">
        <v>6.9790150000000004</v>
      </c>
      <c r="E54" s="43">
        <v>7.0486649999999997</v>
      </c>
      <c r="F54" s="49">
        <v>6.9649999999999324</v>
      </c>
      <c r="G54" s="49">
        <v>180.61050000000006</v>
      </c>
      <c r="H54" s="58">
        <v>96.013559999999998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83</v>
      </c>
      <c r="B55" s="42">
        <v>44988</v>
      </c>
      <c r="C55" s="43">
        <v>6.9230150000000004</v>
      </c>
      <c r="D55" s="43">
        <v>7.0099099999999996</v>
      </c>
      <c r="E55" s="43">
        <v>7.0699149999999999</v>
      </c>
      <c r="F55" s="49">
        <v>6.0005000000000308</v>
      </c>
      <c r="G55" s="49">
        <v>14.689999999999959</v>
      </c>
      <c r="H55" s="58">
        <v>95.877219999999994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45002</v>
      </c>
      <c r="C56" s="43">
        <v>6.95716</v>
      </c>
      <c r="D56" s="43">
        <v>7.1016600000000007</v>
      </c>
      <c r="E56" s="43">
        <v>7.1424149999999997</v>
      </c>
      <c r="F56" s="49">
        <v>4.0754999999998986</v>
      </c>
      <c r="G56" s="49">
        <v>18.525499999999973</v>
      </c>
      <c r="H56" s="58">
        <v>95.585750000000004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102</v>
      </c>
      <c r="B57" s="42">
        <v>45016</v>
      </c>
      <c r="C57" s="43">
        <v>7.0213599999999996</v>
      </c>
      <c r="D57" s="43">
        <v>7.1934100000000001</v>
      </c>
      <c r="E57" s="43">
        <v>7.2148599999999998</v>
      </c>
      <c r="F57" s="49">
        <v>2.1449999999999747</v>
      </c>
      <c r="G57" s="49">
        <v>19.350000000000023</v>
      </c>
      <c r="H57" s="58">
        <v>95.291020000000003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84</v>
      </c>
      <c r="B58" s="42">
        <v>45016</v>
      </c>
      <c r="C58" s="43">
        <v>7.1196649999999995</v>
      </c>
      <c r="D58" s="43">
        <v>7.3868799999999997</v>
      </c>
      <c r="E58" s="43">
        <v>7.4297800000000001</v>
      </c>
      <c r="F58" s="49">
        <v>4.2900000000000382</v>
      </c>
      <c r="G58" s="49">
        <v>31.011500000000058</v>
      </c>
      <c r="H58" s="58">
        <v>95.157539999999997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45030</v>
      </c>
      <c r="C59" s="43">
        <v>7.208005</v>
      </c>
      <c r="D59" s="43">
        <v>7.2751549999999998</v>
      </c>
      <c r="E59" s="43">
        <v>7.2773599999999998</v>
      </c>
      <c r="F59" s="49">
        <v>0.22050000000000125</v>
      </c>
      <c r="G59" s="49">
        <v>6.9354999999999833</v>
      </c>
      <c r="H59" s="58">
        <v>94.999579999999995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85</v>
      </c>
      <c r="B60" s="42">
        <v>45037</v>
      </c>
      <c r="C60" s="43">
        <v>7.37608</v>
      </c>
      <c r="D60" s="43">
        <v>7.3275000000000006</v>
      </c>
      <c r="E60" s="43">
        <v>7.3236100000000004</v>
      </c>
      <c r="F60" s="49">
        <v>-0.38900000000001711</v>
      </c>
      <c r="G60" s="49">
        <v>-5.2469999999999573</v>
      </c>
      <c r="H60" s="58">
        <v>94.842889999999997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87</v>
      </c>
      <c r="B61" s="42">
        <v>45051</v>
      </c>
      <c r="C61" s="43">
        <v>7.2562099999999994</v>
      </c>
      <c r="D61" s="43">
        <v>7.3649050000000003</v>
      </c>
      <c r="E61" s="43">
        <v>7.3631000000000002</v>
      </c>
      <c r="F61" s="49">
        <v>-0.18050000000000566</v>
      </c>
      <c r="G61" s="49">
        <v>10.689000000000082</v>
      </c>
      <c r="H61" s="58">
        <v>94.563299999999998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45058</v>
      </c>
      <c r="C62" s="43">
        <v>7.2940050000000003</v>
      </c>
      <c r="D62" s="43">
        <v>7.3961000000000006</v>
      </c>
      <c r="E62" s="43">
        <v>7.3942999999999994</v>
      </c>
      <c r="F62" s="49">
        <v>-0.1800000000001134</v>
      </c>
      <c r="G62" s="49">
        <v>10.029499999999913</v>
      </c>
      <c r="H62" s="58">
        <v>94.414940000000001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45065</v>
      </c>
      <c r="C63" s="43">
        <v>7.3254549999999998</v>
      </c>
      <c r="D63" s="43">
        <v>7.4072549999999993</v>
      </c>
      <c r="E63" s="43">
        <v>7.4055</v>
      </c>
      <c r="F63" s="49">
        <v>-0.17549999999992849</v>
      </c>
      <c r="G63" s="49">
        <v>8.0045000000000144</v>
      </c>
      <c r="H63" s="58">
        <v>94.280540000000002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100</v>
      </c>
      <c r="B64" s="42">
        <v>45093</v>
      </c>
      <c r="C64" s="43">
        <v>7.3368500000000001</v>
      </c>
      <c r="D64" s="43">
        <v>7.5070449999999997</v>
      </c>
      <c r="E64" s="43">
        <v>7.5052750000000001</v>
      </c>
      <c r="F64" s="49">
        <v>-0.17699999999996052</v>
      </c>
      <c r="G64" s="49">
        <v>16.842500000000005</v>
      </c>
      <c r="H64" s="58">
        <v>93.699719999999999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101</v>
      </c>
      <c r="B65" s="42">
        <v>45100</v>
      </c>
      <c r="C65" s="43">
        <v>7.4374950000000002</v>
      </c>
      <c r="D65" s="43">
        <v>7.5132500000000002</v>
      </c>
      <c r="E65" s="43">
        <v>7.5114450000000001</v>
      </c>
      <c r="F65" s="49">
        <v>-0.18050000000000566</v>
      </c>
      <c r="G65" s="49">
        <v>7.394999999999996</v>
      </c>
      <c r="H65" s="58">
        <v>93.568579999999997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103</v>
      </c>
      <c r="B66" s="42">
        <v>45107</v>
      </c>
      <c r="C66" s="43">
        <v>7.3639200000000002</v>
      </c>
      <c r="D66" s="43">
        <v>7.6889799999999999</v>
      </c>
      <c r="E66" s="43">
        <v>7.6853800000000003</v>
      </c>
      <c r="F66" s="49">
        <v>-0.35999999999996035</v>
      </c>
      <c r="G66" s="49">
        <v>32.146000000000008</v>
      </c>
      <c r="H66" s="58">
        <v>93.30095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118</v>
      </c>
      <c r="B67" s="60">
        <v>45121</v>
      </c>
      <c r="C67" s="61">
        <v>7.5507799999999996</v>
      </c>
      <c r="D67" s="61">
        <v>7.2751549999999998</v>
      </c>
      <c r="E67" s="61">
        <v>7.2773599999999998</v>
      </c>
      <c r="F67" s="71">
        <v>0.22050000000000125</v>
      </c>
      <c r="G67" s="71">
        <v>-27.341999999999977</v>
      </c>
      <c r="H67" s="62">
        <v>93.30095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2022-07-25T06:37:29Z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