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7" documentId="8_{53279D21-E3A1-4810-A23E-868DEABFF705}" xr6:coauthVersionLast="47" xr6:coauthVersionMax="47" xr10:uidLastSave="{79EFAD29-869F-4B09-909C-7E0025F6B77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<sst xmlns="http://schemas.openxmlformats.org/spreadsheetml/2006/main" count="206" uniqueCount="161">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</sst>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-10.990848607865011</c:v>
                </c:pt>
                <c:pt idx="3">
                  <c:v>20.576759318785243</c:v>
                </c:pt>
                <c:pt idx="4">
                  <c:v>72.792753309686191</c:v>
                </c:pt>
                <c:pt idx="5">
                  <c:v>-16.551078311867862</c:v>
                </c:pt>
                <c:pt idx="6">
                  <c:v>43.093823486495531</c:v>
                </c:pt>
                <c:pt idx="7">
                  <c:v>13.58062709917256</c:v>
                </c:pt>
                <c:pt idx="8">
                  <c:v>19.374327602553443</c:v>
                </c:pt>
                <c:pt idx="9">
                  <c:v>66.160548197006008</c:v>
                </c:pt>
                <c:pt idx="10">
                  <c:v>87.13992297027211</c:v>
                </c:pt>
                <c:pt idx="11">
                  <c:v>74.224330234653564</c:v>
                </c:pt>
                <c:pt idx="12">
                  <c:v>95.816345933820202</c:v>
                </c:pt>
                <c:pt idx="13">
                  <c:v>125.73483557582819</c:v>
                </c:pt>
                <c:pt idx="14">
                  <c:v>150.5701026760816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8.6502665139213502</c:v>
                </c:pt>
                <c:pt idx="1">
                  <c:v>8.873964056568834</c:v>
                </c:pt>
                <c:pt idx="2">
                  <c:v>9.8059603126764046</c:v>
                </c:pt>
                <c:pt idx="3">
                  <c:v>9.9657675931878522</c:v>
                </c:pt>
                <c:pt idx="4">
                  <c:v>10.487927533096862</c:v>
                </c:pt>
                <c:pt idx="5">
                  <c:v>10.989479216881321</c:v>
                </c:pt>
                <c:pt idx="6">
                  <c:v>11.585928234864955</c:v>
                </c:pt>
                <c:pt idx="7">
                  <c:v>11.713306270991726</c:v>
                </c:pt>
                <c:pt idx="8">
                  <c:v>12.631243276025534</c:v>
                </c:pt>
                <c:pt idx="9">
                  <c:v>13.37659548197006</c:v>
                </c:pt>
                <c:pt idx="10">
                  <c:v>13.538899229702722</c:v>
                </c:pt>
                <c:pt idx="11">
                  <c:v>13.557233302346535</c:v>
                </c:pt>
                <c:pt idx="12">
                  <c:v>13.773153459338202</c:v>
                </c:pt>
                <c:pt idx="13">
                  <c:v>14.024848355758282</c:v>
                </c:pt>
                <c:pt idx="14">
                  <c:v>14.273201026760816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view="pageBreakPreview" zoomScale="70" zoomScaleNormal="82" zoomScaleSheetLayoutView="70" workbookViewId="0"/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130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131</v>
      </c>
      <c r="B5" s="8" t="s">
        <v>71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132</v>
      </c>
      <c r="H5" s="24" t="s">
        <v>72</v>
      </c>
      <c r="I5" s="8"/>
      <c r="J5" s="8"/>
      <c r="K5" s="7" t="s">
        <v>6</v>
      </c>
      <c r="L5" s="8" t="s">
        <v>76</v>
      </c>
      <c r="M5" s="8" t="s">
        <v>71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72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45069</v>
      </c>
      <c r="E6" s="21">
        <v>45070</v>
      </c>
      <c r="F6" s="109" t="s">
        <v>9</v>
      </c>
      <c r="G6" s="21" t="s">
        <v>9</v>
      </c>
      <c r="H6" s="21">
        <v>45070</v>
      </c>
      <c r="I6" s="21"/>
      <c r="J6" s="21"/>
      <c r="K6" s="127"/>
      <c r="L6" s="94"/>
      <c r="M6" s="94"/>
      <c r="N6" s="87">
        <v>45048</v>
      </c>
      <c r="O6" s="95">
        <v>45069</v>
      </c>
      <c r="P6" s="87">
        <v>45070</v>
      </c>
      <c r="Q6" s="94" t="s">
        <v>10</v>
      </c>
      <c r="R6" s="94" t="s">
        <v>10</v>
      </c>
      <c r="S6" s="102">
        <v>45070</v>
      </c>
      <c r="T6" s="22"/>
      <c r="U6" s="87"/>
      <c r="V6" s="87">
        <v>45048</v>
      </c>
      <c r="W6" s="87">
        <v>45069</v>
      </c>
      <c r="X6" s="87">
        <v>45070</v>
      </c>
      <c r="Y6" s="94" t="s">
        <v>10</v>
      </c>
      <c r="Z6" s="94" t="s">
        <v>10</v>
      </c>
      <c r="AA6" s="101"/>
      <c r="AB6" s="87">
        <v>45069</v>
      </c>
      <c r="AC6" s="122">
        <v>45070</v>
      </c>
      <c r="AD6" s="21">
        <v>44271</v>
      </c>
      <c r="AE6" s="149" t="s">
        <v>80</v>
      </c>
      <c r="AF6" s="149"/>
      <c r="AG6" s="70"/>
      <c r="AH6" s="148"/>
    </row>
    <row r="7" spans="1:34" s="25" customFormat="1">
      <c r="A7" s="110" t="s">
        <v>66</v>
      </c>
      <c r="B7" s="90">
        <v>45072</v>
      </c>
      <c r="C7" s="111">
        <v>6.821205</v>
      </c>
      <c r="D7" s="111">
        <v>6.8732550000000003</v>
      </c>
      <c r="E7" s="111">
        <v>6.8660300000000003</v>
      </c>
      <c r="F7" s="112">
        <v>-0.72250000000000369</v>
      </c>
      <c r="G7" s="112">
        <v>4.4825000000000337</v>
      </c>
      <c r="H7" s="137">
        <v>99.962389999999999</v>
      </c>
      <c r="I7" s="13"/>
      <c r="J7" s="14"/>
      <c r="K7" s="128" t="s">
        <v>114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49</v>
      </c>
      <c r="B8" s="138">
        <v>45072</v>
      </c>
      <c r="C8" s="31">
        <v>6.821205</v>
      </c>
      <c r="D8" s="31">
        <v>6.8732550000000003</v>
      </c>
      <c r="E8" s="31">
        <v>6.8660300000000003</v>
      </c>
      <c r="F8" s="114">
        <v>-0.72250000000000369</v>
      </c>
      <c r="G8" s="114">
        <v>4.4825000000000337</v>
      </c>
      <c r="H8" s="30">
        <v>99.962389999999999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83</v>
      </c>
      <c r="AG8" s="140">
        <v>45069</v>
      </c>
      <c r="AH8" s="106"/>
    </row>
    <row r="9" spans="1:34" s="32" customFormat="1">
      <c r="A9" s="113" t="s">
        <v>120</v>
      </c>
      <c r="B9" s="138">
        <v>45079</v>
      </c>
      <c r="C9" s="31">
        <v>6.9181100000000004</v>
      </c>
      <c r="D9" s="31">
        <v>6.9772850000000002</v>
      </c>
      <c r="E9" s="31">
        <v>6.9651399999999999</v>
      </c>
      <c r="F9" s="114">
        <v>-1.2145000000000294</v>
      </c>
      <c r="G9" s="114">
        <v>4.7029999999999461</v>
      </c>
      <c r="H9" s="30">
        <v>99.828550000000007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8.6157956985481459</v>
      </c>
      <c r="P9" s="88">
        <v>8.6502665139213502</v>
      </c>
      <c r="Q9" s="89">
        <v>3.4470815373204289</v>
      </c>
      <c r="R9" s="89">
        <v>7.1971481355028288</v>
      </c>
      <c r="S9" s="131">
        <v>100.04483999999999</v>
      </c>
      <c r="T9" s="16"/>
      <c r="U9" s="107" t="s">
        <v>59</v>
      </c>
      <c r="V9" s="88">
        <v>8.547270000000001</v>
      </c>
      <c r="W9" s="88">
        <v>8.6944750000000006</v>
      </c>
      <c r="X9" s="88">
        <v>8.7601750000000003</v>
      </c>
      <c r="Y9" s="89">
        <v>6.5699999999999648</v>
      </c>
      <c r="Z9" s="89">
        <v>21.290499999999923</v>
      </c>
      <c r="AA9" s="103"/>
      <c r="AB9" s="89">
        <v>-7.8679301451854755</v>
      </c>
      <c r="AC9" s="124">
        <v>-10.990848607865011</v>
      </c>
      <c r="AD9" s="33">
        <v>-1.1775024400861867E-3</v>
      </c>
      <c r="AE9" s="133"/>
      <c r="AF9" s="139" t="s">
        <v>81</v>
      </c>
      <c r="AG9" s="139" t="s">
        <v>82</v>
      </c>
      <c r="AH9" s="106"/>
    </row>
    <row r="10" spans="1:34" s="32" customFormat="1">
      <c r="A10" s="113" t="s">
        <v>73</v>
      </c>
      <c r="B10" s="138">
        <v>45086</v>
      </c>
      <c r="C10" s="31">
        <v>6.9181100000000004</v>
      </c>
      <c r="D10" s="31">
        <v>7.0825649999999998</v>
      </c>
      <c r="E10" s="31">
        <v>7.071955</v>
      </c>
      <c r="F10" s="114">
        <v>-1.0609999999999786</v>
      </c>
      <c r="G10" s="114">
        <v>15.384499999999957</v>
      </c>
      <c r="H10" s="30">
        <v>99.690950000000001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9.1236968166811003</v>
      </c>
      <c r="P10" s="88">
        <v>8.873964056568834</v>
      </c>
      <c r="Q10" s="89">
        <v>-24.973276011226631</v>
      </c>
      <c r="R10" s="89">
        <v>72.027062313401302</v>
      </c>
      <c r="S10" s="131">
        <v>102.06862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51</v>
      </c>
      <c r="B11" s="138">
        <v>45086</v>
      </c>
      <c r="C11" s="31">
        <v>7.0155849999999997</v>
      </c>
      <c r="D11" s="31">
        <v>7.0825649999999998</v>
      </c>
      <c r="E11" s="31">
        <v>7.071955</v>
      </c>
      <c r="F11" s="114">
        <v>-1.0609999999999786</v>
      </c>
      <c r="G11" s="114">
        <v>5.6370000000000253</v>
      </c>
      <c r="H11" s="30">
        <v>99.690950000000001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9.9439633380332797</v>
      </c>
      <c r="P11" s="88">
        <v>9.8059603126764046</v>
      </c>
      <c r="Q11" s="89">
        <v>-13.800302535687514</v>
      </c>
      <c r="R11" s="89">
        <v>97.099628632103759</v>
      </c>
      <c r="S11" s="131">
        <v>97.775390000000002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124</v>
      </c>
      <c r="B12" s="138">
        <v>45093</v>
      </c>
      <c r="C12" s="31">
        <v>7.0155849999999997</v>
      </c>
      <c r="D12" s="31">
        <v>7.1872400000000001</v>
      </c>
      <c r="E12" s="31">
        <v>7.1786200000000004</v>
      </c>
      <c r="F12" s="114">
        <v>-0.8619999999999628</v>
      </c>
      <c r="G12" s="114">
        <v>16.303500000000071</v>
      </c>
      <c r="H12" s="30">
        <v>99.549689999999998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10.139765703930914</v>
      </c>
      <c r="P12" s="88">
        <v>9.9657675931878522</v>
      </c>
      <c r="Q12" s="89">
        <v>-17.399811074306193</v>
      </c>
      <c r="R12" s="89">
        <v>89.581972503307128</v>
      </c>
      <c r="S12" s="131">
        <v>96.375550000000004</v>
      </c>
      <c r="T12" s="16"/>
      <c r="U12" s="99" t="s">
        <v>13</v>
      </c>
      <c r="V12" s="88">
        <v>8.84</v>
      </c>
      <c r="W12" s="88">
        <v>9.9075000000000006</v>
      </c>
      <c r="X12" s="88">
        <v>9.76</v>
      </c>
      <c r="Y12" s="89">
        <v>-14.750000000000085</v>
      </c>
      <c r="Z12" s="89">
        <v>92</v>
      </c>
      <c r="AA12" s="103"/>
      <c r="AB12" s="89">
        <v>23.22657039309135</v>
      </c>
      <c r="AC12" s="124">
        <v>20.576759318785243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53</v>
      </c>
      <c r="B13" s="138">
        <v>45093</v>
      </c>
      <c r="C13" s="31">
        <v>7.0155849999999997</v>
      </c>
      <c r="D13" s="31">
        <v>7.1872400000000001</v>
      </c>
      <c r="E13" s="31">
        <v>7.1786200000000004</v>
      </c>
      <c r="F13" s="114">
        <v>-0.8619999999999628</v>
      </c>
      <c r="G13" s="114">
        <v>16.303500000000071</v>
      </c>
      <c r="H13" s="30">
        <v>99.549689999999998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10.626937103254543</v>
      </c>
      <c r="P13" s="88">
        <v>10.487927533096862</v>
      </c>
      <c r="Q13" s="89">
        <v>-13.900957015768078</v>
      </c>
      <c r="R13" s="89">
        <v>93.299023101067917</v>
      </c>
      <c r="S13" s="131">
        <v>92.597239999999999</v>
      </c>
      <c r="T13" s="16"/>
      <c r="U13" s="99" t="s">
        <v>13</v>
      </c>
      <c r="V13" s="88">
        <v>8.84</v>
      </c>
      <c r="W13" s="88">
        <v>9.9075000000000006</v>
      </c>
      <c r="X13" s="88">
        <v>9.76</v>
      </c>
      <c r="Y13" s="89">
        <v>-14.750000000000085</v>
      </c>
      <c r="Z13" s="89">
        <v>92</v>
      </c>
      <c r="AA13" s="103"/>
      <c r="AB13" s="89">
        <v>71.943710325454191</v>
      </c>
      <c r="AC13" s="124">
        <v>72.792753309686191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44</v>
      </c>
      <c r="B14" s="138">
        <v>45093</v>
      </c>
      <c r="C14" s="31">
        <v>7.1130100000000001</v>
      </c>
      <c r="D14" s="31">
        <v>7.1872400000000001</v>
      </c>
      <c r="E14" s="31">
        <v>7.1786200000000004</v>
      </c>
      <c r="F14" s="114">
        <v>-0.8619999999999628</v>
      </c>
      <c r="G14" s="114">
        <v>6.561000000000039</v>
      </c>
      <c r="H14" s="30">
        <v>99.549689999999998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10.457574836971897</v>
      </c>
      <c r="O14" s="88">
        <v>11.108492706403023</v>
      </c>
      <c r="P14" s="88">
        <v>10.989479216881321</v>
      </c>
      <c r="Q14" s="89">
        <v>-11.90134895217021</v>
      </c>
      <c r="R14" s="89">
        <v>53.190437990942385</v>
      </c>
      <c r="S14" s="131">
        <v>90.049750000000003</v>
      </c>
      <c r="T14" s="16"/>
      <c r="U14" s="99" t="s">
        <v>18</v>
      </c>
      <c r="V14" s="88">
        <v>10.1875</v>
      </c>
      <c r="W14" s="88">
        <v>11.217499999999999</v>
      </c>
      <c r="X14" s="88">
        <v>11.15499</v>
      </c>
      <c r="Y14" s="89">
        <v>-6.2509999999999621</v>
      </c>
      <c r="Z14" s="89">
        <v>96.748999999999967</v>
      </c>
      <c r="AA14" s="103"/>
      <c r="AB14" s="89">
        <v>-10.900729359697614</v>
      </c>
      <c r="AC14" s="124">
        <v>-16.551078311867862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45</v>
      </c>
      <c r="B15" s="138">
        <v>45100</v>
      </c>
      <c r="C15" s="31">
        <v>7.1130100000000001</v>
      </c>
      <c r="D15" s="31">
        <v>7.2918500000000002</v>
      </c>
      <c r="E15" s="31">
        <v>7.2852300000000003</v>
      </c>
      <c r="F15" s="114">
        <v>-0.66199999999998482</v>
      </c>
      <c r="G15" s="114">
        <v>17.222000000000026</v>
      </c>
      <c r="H15" s="30">
        <v>99.404780000000002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11.65693806156246</v>
      </c>
      <c r="P15" s="88">
        <v>11.585928234864955</v>
      </c>
      <c r="Q15" s="89">
        <v>-7.1009826697505218</v>
      </c>
      <c r="R15" s="89">
        <v>72.153442180647971</v>
      </c>
      <c r="S15" s="131">
        <v>83.666589999999999</v>
      </c>
      <c r="T15" s="16"/>
      <c r="U15" s="99" t="s">
        <v>18</v>
      </c>
      <c r="V15" s="88">
        <v>10.1875</v>
      </c>
      <c r="W15" s="88">
        <v>11.217499999999999</v>
      </c>
      <c r="X15" s="88">
        <v>11.15499</v>
      </c>
      <c r="Y15" s="89">
        <v>-6.2509999999999621</v>
      </c>
      <c r="Z15" s="89">
        <v>96.748999999999967</v>
      </c>
      <c r="AA15" s="103"/>
      <c r="AB15" s="89">
        <v>43.94380615624609</v>
      </c>
      <c r="AC15" s="124">
        <v>43.093823486495531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55</v>
      </c>
      <c r="B16" s="138">
        <v>45107</v>
      </c>
      <c r="C16" s="31">
        <v>7.2100900000000001</v>
      </c>
      <c r="D16" s="31">
        <v>7.3964449999999999</v>
      </c>
      <c r="E16" s="31">
        <v>7.3918850000000003</v>
      </c>
      <c r="F16" s="114">
        <v>-0.45599999999996754</v>
      </c>
      <c r="G16" s="114">
        <v>18.179500000000015</v>
      </c>
      <c r="H16" s="30">
        <v>99.256259999999997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11.903306460645227</v>
      </c>
      <c r="P16" s="88">
        <v>11.713306270991726</v>
      </c>
      <c r="Q16" s="89">
        <v>-19.000018965350129</v>
      </c>
      <c r="R16" s="89">
        <v>20.043095819271173</v>
      </c>
      <c r="S16" s="131">
        <v>85.231629999999996</v>
      </c>
      <c r="T16" s="16"/>
      <c r="U16" s="99" t="s">
        <v>20</v>
      </c>
      <c r="V16" s="88">
        <v>10.63</v>
      </c>
      <c r="W16" s="88">
        <v>11.6425</v>
      </c>
      <c r="X16" s="88">
        <v>11.577500000000001</v>
      </c>
      <c r="Y16" s="89">
        <v>-6.4999999999999503</v>
      </c>
      <c r="Z16" s="89">
        <v>94.749999999999972</v>
      </c>
      <c r="AA16" s="103"/>
      <c r="AB16" s="89">
        <v>26.080646064522739</v>
      </c>
      <c r="AC16" s="124">
        <v>13.58062709917256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46</v>
      </c>
      <c r="B17" s="138">
        <v>45107</v>
      </c>
      <c r="C17" s="31">
        <v>7.3075999999999999</v>
      </c>
      <c r="D17" s="31">
        <v>7.3964449999999999</v>
      </c>
      <c r="E17" s="31">
        <v>7.3918850000000003</v>
      </c>
      <c r="F17" s="114">
        <v>-0.45599999999996754</v>
      </c>
      <c r="G17" s="114">
        <v>8.4285000000000387</v>
      </c>
      <c r="H17" s="30">
        <v>99.256259999999997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12.759243161501564</v>
      </c>
      <c r="P17" s="88">
        <v>12.631243276025534</v>
      </c>
      <c r="Q17" s="89">
        <v>-12.799988547602936</v>
      </c>
      <c r="R17" s="89">
        <v>19.639699329569993</v>
      </c>
      <c r="S17" s="131">
        <v>80.779499999999999</v>
      </c>
      <c r="T17" s="16"/>
      <c r="U17" s="99" t="s">
        <v>22</v>
      </c>
      <c r="V17" s="88">
        <v>11.42999</v>
      </c>
      <c r="W17" s="88">
        <v>12.4175</v>
      </c>
      <c r="X17" s="88">
        <v>12.4375</v>
      </c>
      <c r="Y17" s="89">
        <v>1.9999999999999574</v>
      </c>
      <c r="Z17" s="89">
        <v>100.75099999999999</v>
      </c>
      <c r="AA17" s="103"/>
      <c r="AB17" s="89">
        <v>34.174316150156336</v>
      </c>
      <c r="AC17" s="124">
        <v>19.374327602553443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133</v>
      </c>
      <c r="B18" s="138">
        <v>45114</v>
      </c>
      <c r="C18" s="31">
        <v>7.3075999999999999</v>
      </c>
      <c r="D18" s="31">
        <v>7.5012949999999998</v>
      </c>
      <c r="E18" s="31">
        <v>7.4987300000000001</v>
      </c>
      <c r="F18" s="114">
        <v>-0.25649999999997064</v>
      </c>
      <c r="G18" s="114">
        <v>19.113000000000024</v>
      </c>
      <c r="H18" s="30">
        <v>99.104140000000001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13.586629704806043</v>
      </c>
      <c r="P18" s="88">
        <v>13.37659548197006</v>
      </c>
      <c r="Q18" s="89">
        <v>-21.003422283598283</v>
      </c>
      <c r="R18" s="89">
        <v>14.076382242790864</v>
      </c>
      <c r="S18" s="131">
        <v>75.628360000000001</v>
      </c>
      <c r="T18" s="16"/>
      <c r="U18" s="99" t="s">
        <v>24</v>
      </c>
      <c r="V18" s="88">
        <v>11.674989999999999</v>
      </c>
      <c r="W18" s="88">
        <v>12.68999</v>
      </c>
      <c r="X18" s="88">
        <v>12.71499</v>
      </c>
      <c r="Y18" s="89">
        <v>2.5000000000000355</v>
      </c>
      <c r="Z18" s="89">
        <v>104.00000000000009</v>
      </c>
      <c r="AA18" s="103"/>
      <c r="AB18" s="89">
        <v>89.66397048060432</v>
      </c>
      <c r="AC18" s="124">
        <v>66.160548197006008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137</v>
      </c>
      <c r="B19" s="138">
        <v>45121</v>
      </c>
      <c r="C19" s="31">
        <v>7.4061599999999999</v>
      </c>
      <c r="D19" s="31">
        <v>7.6061350000000001</v>
      </c>
      <c r="E19" s="31">
        <v>7.6056100000000004</v>
      </c>
      <c r="F19" s="114">
        <v>-5.2499999999966462E-2</v>
      </c>
      <c r="G19" s="114">
        <v>19.945000000000057</v>
      </c>
      <c r="H19" s="30">
        <v>98.94847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13.668934562020175</v>
      </c>
      <c r="P19" s="88">
        <v>13.538899229702722</v>
      </c>
      <c r="Q19" s="89">
        <v>-13.003533231745301</v>
      </c>
      <c r="R19" s="89">
        <v>27.408008472334267</v>
      </c>
      <c r="S19" s="131">
        <v>75.185980000000001</v>
      </c>
      <c r="T19" s="16"/>
      <c r="U19" s="99" t="s">
        <v>26</v>
      </c>
      <c r="V19" s="88">
        <v>11.7675</v>
      </c>
      <c r="W19" s="88">
        <v>12.647489999999999</v>
      </c>
      <c r="X19" s="88">
        <v>12.6675</v>
      </c>
      <c r="Y19" s="89">
        <v>2.0010000000000971</v>
      </c>
      <c r="Z19" s="89">
        <v>90.000000000000028</v>
      </c>
      <c r="AA19" s="103"/>
      <c r="AB19" s="89">
        <v>102.14445620201751</v>
      </c>
      <c r="AC19" s="124">
        <v>87.13992297027211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106</v>
      </c>
      <c r="B20" s="138">
        <v>45121</v>
      </c>
      <c r="C20" s="31">
        <v>7.4061599999999999</v>
      </c>
      <c r="D20" s="31">
        <v>7.6061350000000001</v>
      </c>
      <c r="E20" s="31">
        <v>7.6056100000000004</v>
      </c>
      <c r="F20" s="114">
        <v>-5.2499999999966462E-2</v>
      </c>
      <c r="G20" s="114">
        <v>19.945000000000057</v>
      </c>
      <c r="H20" s="30">
        <v>98.94847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13.697267804187184</v>
      </c>
      <c r="P20" s="88">
        <v>13.557233302346535</v>
      </c>
      <c r="Q20" s="89">
        <v>-14.003450184064903</v>
      </c>
      <c r="R20" s="89">
        <v>27.803616017557076</v>
      </c>
      <c r="S20" s="131">
        <v>75.594560000000001</v>
      </c>
      <c r="T20" s="16"/>
      <c r="U20" s="99" t="s">
        <v>28</v>
      </c>
      <c r="V20" s="88">
        <v>11.935</v>
      </c>
      <c r="W20" s="88">
        <v>12.8</v>
      </c>
      <c r="X20" s="88">
        <v>12.81499</v>
      </c>
      <c r="Y20" s="89">
        <v>1.4989999999999171</v>
      </c>
      <c r="Z20" s="89">
        <v>87.998999999999938</v>
      </c>
      <c r="AA20" s="103"/>
      <c r="AB20" s="89">
        <v>89.726780418718377</v>
      </c>
      <c r="AC20" s="124">
        <v>74.224330234653564</v>
      </c>
      <c r="AD20" s="33">
        <v>196.74314946608541</v>
      </c>
      <c r="AE20" s="135"/>
      <c r="AH20" s="106"/>
    </row>
    <row r="21" spans="1:34" s="32" customFormat="1">
      <c r="A21" s="113" t="s">
        <v>58</v>
      </c>
      <c r="B21" s="138">
        <v>45121</v>
      </c>
      <c r="C21" s="31">
        <v>7.4061599999999999</v>
      </c>
      <c r="D21" s="31">
        <v>7.6061350000000001</v>
      </c>
      <c r="E21" s="31">
        <v>7.6056100000000004</v>
      </c>
      <c r="F21" s="114">
        <v>-5.2499999999966462E-2</v>
      </c>
      <c r="G21" s="114">
        <v>19.945000000000057</v>
      </c>
      <c r="H21" s="30">
        <v>98.94847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13.976946308717007</v>
      </c>
      <c r="P21" s="88">
        <v>13.773153459338202</v>
      </c>
      <c r="Q21" s="89">
        <v>-20.379284937880549</v>
      </c>
      <c r="R21" s="89">
        <v>4.7003202289719326</v>
      </c>
      <c r="S21" s="131">
        <v>72.972890000000007</v>
      </c>
      <c r="T21" s="16"/>
      <c r="U21" s="99" t="s">
        <v>28</v>
      </c>
      <c r="V21" s="88">
        <v>11.935</v>
      </c>
      <c r="W21" s="88">
        <v>12.8</v>
      </c>
      <c r="X21" s="88">
        <v>12.81499</v>
      </c>
      <c r="Y21" s="89">
        <v>1.4989999999999171</v>
      </c>
      <c r="Z21" s="89">
        <v>87.998999999999938</v>
      </c>
      <c r="AA21" s="103"/>
      <c r="AB21" s="89">
        <v>117.69463087170067</v>
      </c>
      <c r="AC21" s="124">
        <v>95.816345933820202</v>
      </c>
      <c r="AD21" s="33">
        <v>220.60792879201134</v>
      </c>
      <c r="AE21" s="135"/>
      <c r="AH21" s="106"/>
    </row>
    <row r="22" spans="1:34" s="32" customFormat="1">
      <c r="A22" s="113" t="s">
        <v>141</v>
      </c>
      <c r="B22" s="138">
        <v>45128</v>
      </c>
      <c r="C22" s="31">
        <v>7.5046300000000006</v>
      </c>
      <c r="D22" s="31">
        <v>7.7132450000000006</v>
      </c>
      <c r="E22" s="31">
        <v>7.7147350000000001</v>
      </c>
      <c r="F22" s="114">
        <v>0.14899999999995472</v>
      </c>
      <c r="G22" s="114">
        <v>21.010499999999954</v>
      </c>
      <c r="H22" s="30">
        <v>98.788939999999997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14.193642609096782</v>
      </c>
      <c r="P22" s="88">
        <v>14.024848355758282</v>
      </c>
      <c r="Q22" s="89">
        <v>-16.879425333850051</v>
      </c>
      <c r="R22" s="89">
        <v>17.995153712628742</v>
      </c>
      <c r="S22" s="131">
        <v>72.691839999999999</v>
      </c>
      <c r="T22" s="16"/>
      <c r="U22" s="99" t="s">
        <v>31</v>
      </c>
      <c r="V22" s="88">
        <v>11.8725</v>
      </c>
      <c r="W22" s="88">
        <v>12.749980000000001</v>
      </c>
      <c r="X22" s="88">
        <v>12.7675</v>
      </c>
      <c r="Y22" s="89">
        <v>1.7519999999999314</v>
      </c>
      <c r="Z22" s="89">
        <v>89.499999999999957</v>
      </c>
      <c r="AA22" s="103"/>
      <c r="AB22" s="89">
        <v>144.36626090967818</v>
      </c>
      <c r="AC22" s="124">
        <v>125.73483557582819</v>
      </c>
      <c r="AD22" s="33"/>
      <c r="AE22" s="135"/>
      <c r="AH22" s="106"/>
    </row>
    <row r="23" spans="1:34" s="32" customFormat="1">
      <c r="A23" s="113" t="s">
        <v>109</v>
      </c>
      <c r="B23" s="138">
        <v>45128</v>
      </c>
      <c r="C23" s="31">
        <v>7.60318</v>
      </c>
      <c r="D23" s="31">
        <v>7.7132450000000006</v>
      </c>
      <c r="E23" s="31">
        <v>7.7147350000000001</v>
      </c>
      <c r="F23" s="114">
        <v>0.14899999999995472</v>
      </c>
      <c r="G23" s="114">
        <v>11.155500000000007</v>
      </c>
      <c r="H23" s="30">
        <v>98.788939999999997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14.342401105286658</v>
      </c>
      <c r="P23" s="88">
        <v>14.273201026760816</v>
      </c>
      <c r="Q23" s="89">
        <v>-6.9200078525842201</v>
      </c>
      <c r="R23" s="89">
        <v>30.567728061493682</v>
      </c>
      <c r="S23" s="131">
        <v>72.443899999999999</v>
      </c>
      <c r="T23" s="16"/>
      <c r="U23" s="99" t="s">
        <v>31</v>
      </c>
      <c r="V23" s="88">
        <v>11.8725</v>
      </c>
      <c r="W23" s="88">
        <v>12.749980000000001</v>
      </c>
      <c r="X23" s="88">
        <v>12.7675</v>
      </c>
      <c r="Y23" s="89">
        <v>1.7519999999999314</v>
      </c>
      <c r="Z23" s="89">
        <v>89.499999999999957</v>
      </c>
      <c r="AA23" s="103"/>
      <c r="AB23" s="89">
        <v>159.24211052866576</v>
      </c>
      <c r="AC23" s="124">
        <v>150.5701026760816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145</v>
      </c>
      <c r="B24" s="138">
        <v>45135</v>
      </c>
      <c r="C24" s="31">
        <v>7.60318</v>
      </c>
      <c r="D24" s="31">
        <v>7.8208299999999999</v>
      </c>
      <c r="E24" s="31">
        <v>7.8243600000000004</v>
      </c>
      <c r="F24" s="114">
        <v>0.35300000000004772</v>
      </c>
      <c r="G24" s="114">
        <v>22.118000000000038</v>
      </c>
      <c r="H24" s="30">
        <v>98.625770000000003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60</v>
      </c>
      <c r="B25" s="138">
        <v>45135</v>
      </c>
      <c r="C25" s="31">
        <v>7.7022050000000002</v>
      </c>
      <c r="D25" s="31">
        <v>7.8208299999999999</v>
      </c>
      <c r="E25" s="31">
        <v>7.8243600000000004</v>
      </c>
      <c r="F25" s="114">
        <v>0.35300000000004772</v>
      </c>
      <c r="G25" s="114">
        <v>12.215500000000024</v>
      </c>
      <c r="H25" s="30">
        <v>98.625770000000003</v>
      </c>
      <c r="I25" s="13"/>
      <c r="J25" s="14"/>
      <c r="K25" s="132" t="s">
        <v>77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47</v>
      </c>
      <c r="B26" s="138">
        <v>45135</v>
      </c>
      <c r="C26" s="31">
        <v>7.8007249999999999</v>
      </c>
      <c r="D26" s="31">
        <v>7.8208299999999999</v>
      </c>
      <c r="E26" s="31">
        <v>7.8243600000000004</v>
      </c>
      <c r="F26" s="114">
        <v>0.35300000000004772</v>
      </c>
      <c r="G26" s="114">
        <v>2.3635000000000517</v>
      </c>
      <c r="H26" s="30">
        <v>98.625770000000003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110</v>
      </c>
      <c r="B27" s="138">
        <v>45135</v>
      </c>
      <c r="C27" s="31">
        <v>7.8007249999999999</v>
      </c>
      <c r="D27" s="31">
        <v>7.8208299999999999</v>
      </c>
      <c r="E27" s="31">
        <v>7.8243600000000004</v>
      </c>
      <c r="F27" s="114">
        <v>0.35300000000004772</v>
      </c>
      <c r="G27" s="114">
        <v>2.3635000000000517</v>
      </c>
      <c r="H27" s="30">
        <v>98.625770000000003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3.2355766666666668</v>
      </c>
      <c r="P27" s="88">
        <v>3.2355800000000001</v>
      </c>
      <c r="Q27" s="89">
        <v>3.3333333333551707E-4</v>
      </c>
      <c r="R27" s="89">
        <v>-3.2826666666666782</v>
      </c>
      <c r="S27" s="131">
        <v>101.15824000000001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149</v>
      </c>
      <c r="B28" s="138">
        <v>45142</v>
      </c>
      <c r="C28" s="31">
        <v>7.8007249999999999</v>
      </c>
      <c r="D28" s="31">
        <v>7.927975</v>
      </c>
      <c r="E28" s="31">
        <v>7.9335000000000004</v>
      </c>
      <c r="F28" s="114">
        <v>0.55250000000004462</v>
      </c>
      <c r="G28" s="114">
        <v>13.277500000000053</v>
      </c>
      <c r="H28" s="30">
        <v>98.459149999999994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3.7460599999999999</v>
      </c>
      <c r="P28" s="88">
        <v>3.7460599999999999</v>
      </c>
      <c r="Q28" s="89">
        <v>0</v>
      </c>
      <c r="R28" s="89">
        <v>15.916250000000032</v>
      </c>
      <c r="S28" s="131">
        <v>101.01676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62</v>
      </c>
      <c r="B29" s="138">
        <v>45142</v>
      </c>
      <c r="C29" s="31">
        <v>7.8992300000000002</v>
      </c>
      <c r="D29" s="31">
        <v>7.927975</v>
      </c>
      <c r="E29" s="31">
        <v>7.9335000000000004</v>
      </c>
      <c r="F29" s="114">
        <v>0.55250000000004462</v>
      </c>
      <c r="G29" s="114">
        <v>3.4270000000000245</v>
      </c>
      <c r="H29" s="30">
        <v>98.459149999999994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5.0147875000000006</v>
      </c>
      <c r="P29" s="88">
        <v>5.0147900000000005</v>
      </c>
      <c r="Q29" s="89">
        <v>2.4999999999053557E-4</v>
      </c>
      <c r="R29" s="89">
        <v>-7.8512499999999541</v>
      </c>
      <c r="S29" s="131">
        <v>97.489779999999996</v>
      </c>
      <c r="T29" s="16"/>
      <c r="U29" s="99" t="s">
        <v>36</v>
      </c>
      <c r="V29" s="88">
        <v>3.9699999999999998</v>
      </c>
      <c r="W29" s="88">
        <v>4.28</v>
      </c>
      <c r="X29" s="88">
        <v>4.24</v>
      </c>
      <c r="Y29" s="89">
        <v>-4.0000000000000036</v>
      </c>
      <c r="Z29" s="89">
        <v>27.000000000000046</v>
      </c>
      <c r="AA29" s="103"/>
      <c r="AB29" s="89">
        <v>112.33025000000004</v>
      </c>
      <c r="AC29" s="124">
        <v>77.479000000000028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153</v>
      </c>
      <c r="B30" s="138">
        <v>45149</v>
      </c>
      <c r="C30" s="31">
        <v>7.8992300000000002</v>
      </c>
      <c r="D30" s="31">
        <v>8.0355749999999997</v>
      </c>
      <c r="E30" s="31">
        <v>8.0430850000000014</v>
      </c>
      <c r="F30" s="114">
        <v>0.7510000000001682</v>
      </c>
      <c r="G30" s="114">
        <v>14.385500000000118</v>
      </c>
      <c r="H30" s="30">
        <v>98.28895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6.0441649999999996</v>
      </c>
      <c r="P30" s="88">
        <v>6.0441649999999996</v>
      </c>
      <c r="Q30" s="89">
        <v>0</v>
      </c>
      <c r="R30" s="89">
        <v>-6.4507499999999496</v>
      </c>
      <c r="S30" s="131">
        <v>88.621070000000003</v>
      </c>
      <c r="T30" s="16"/>
      <c r="U30" s="99" t="s">
        <v>38</v>
      </c>
      <c r="V30" s="88">
        <v>4.49</v>
      </c>
      <c r="W30" s="88">
        <v>4.87</v>
      </c>
      <c r="X30" s="88">
        <v>4.8100000000000005</v>
      </c>
      <c r="Y30" s="89">
        <v>-5.9999999999999609</v>
      </c>
      <c r="Z30" s="89">
        <v>32.000000000000028</v>
      </c>
      <c r="AA30" s="103"/>
      <c r="AB30" s="89">
        <v>161.8672499999999</v>
      </c>
      <c r="AC30" s="124">
        <v>123.4164999999999</v>
      </c>
      <c r="AD30" s="33"/>
      <c r="AE30" s="133"/>
      <c r="AH30" s="106"/>
    </row>
    <row r="31" spans="1:34" s="32" customFormat="1">
      <c r="A31" s="113" t="s">
        <v>115</v>
      </c>
      <c r="B31" s="138">
        <v>45149</v>
      </c>
      <c r="C31" s="31">
        <v>7.9977900000000002</v>
      </c>
      <c r="D31" s="31">
        <v>8.0355749999999997</v>
      </c>
      <c r="E31" s="31">
        <v>8.0430850000000014</v>
      </c>
      <c r="F31" s="114">
        <v>0.7510000000001682</v>
      </c>
      <c r="G31" s="114">
        <v>4.5295000000001195</v>
      </c>
      <c r="H31" s="30">
        <v>98.28895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6.4136474999999997</v>
      </c>
      <c r="P31" s="88">
        <v>6.4136499999999996</v>
      </c>
      <c r="Q31" s="89">
        <v>2.4999999999053557E-4</v>
      </c>
      <c r="R31" s="89">
        <v>-3.3707500000001112</v>
      </c>
      <c r="S31" s="131">
        <v>91.957669999999993</v>
      </c>
      <c r="T31" s="16"/>
      <c r="U31" s="99" t="s">
        <v>40</v>
      </c>
      <c r="V31" s="88">
        <v>4.63</v>
      </c>
      <c r="W31" s="88">
        <v>5</v>
      </c>
      <c r="X31" s="88">
        <v>4.92</v>
      </c>
      <c r="Y31" s="89">
        <v>-8.0000000000000071</v>
      </c>
      <c r="Z31" s="89">
        <v>29.000000000000004</v>
      </c>
      <c r="AB31" s="89">
        <v>181.73575000000008</v>
      </c>
      <c r="AC31" s="124">
        <v>149.36499999999998</v>
      </c>
      <c r="AD31" s="33"/>
      <c r="AE31" s="133"/>
      <c r="AH31" s="106"/>
    </row>
    <row r="32" spans="1:34" s="32" customFormat="1">
      <c r="A32" s="113" t="s">
        <v>64</v>
      </c>
      <c r="B32" s="138">
        <v>45149</v>
      </c>
      <c r="C32" s="31">
        <v>8.0357900000000004</v>
      </c>
      <c r="D32" s="31">
        <v>8.0515749999999997</v>
      </c>
      <c r="E32" s="31">
        <v>8.0590900000000012</v>
      </c>
      <c r="F32" s="114">
        <v>0.75150000000014927</v>
      </c>
      <c r="G32" s="114">
        <v>2.3300000000000765</v>
      </c>
      <c r="H32" s="30">
        <v>98.285610000000005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157</v>
      </c>
      <c r="B33" s="138">
        <v>45156</v>
      </c>
      <c r="C33" s="31">
        <v>7.9977900000000002</v>
      </c>
      <c r="D33" s="31">
        <v>8.1429349999999996</v>
      </c>
      <c r="E33" s="31">
        <v>8.1524800000000006</v>
      </c>
      <c r="F33" s="114">
        <v>0.95450000000010249</v>
      </c>
      <c r="G33" s="114">
        <v>15.469000000000044</v>
      </c>
      <c r="H33" s="30">
        <v>98.115340000000003</v>
      </c>
      <c r="I33" s="13"/>
      <c r="J33" s="144"/>
      <c r="K33" s="132" t="s">
        <v>78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48</v>
      </c>
      <c r="B34" s="138">
        <v>45156</v>
      </c>
      <c r="C34" s="31">
        <v>7.9977900000000002</v>
      </c>
      <c r="D34" s="31">
        <v>8.1429349999999996</v>
      </c>
      <c r="E34" s="31">
        <v>8.1524800000000006</v>
      </c>
      <c r="F34" s="114">
        <v>0.95450000000010249</v>
      </c>
      <c r="G34" s="114">
        <v>15.469000000000044</v>
      </c>
      <c r="H34" s="30">
        <v>98.115340000000003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67</v>
      </c>
      <c r="B35" s="138">
        <v>45163</v>
      </c>
      <c r="C35" s="31">
        <v>8.0752349999999993</v>
      </c>
      <c r="D35" s="31">
        <v>8.2239900000000006</v>
      </c>
      <c r="E35" s="31">
        <v>8.2438399999999987</v>
      </c>
      <c r="F35" s="114">
        <v>1.9849999999998147</v>
      </c>
      <c r="G35" s="114">
        <v>16.860499999999945</v>
      </c>
      <c r="H35" s="30">
        <v>97.942729999999997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10.55498</v>
      </c>
      <c r="P35" s="88">
        <v>10.339980000000001</v>
      </c>
      <c r="Q35" s="89">
        <v>-21.499999999999986</v>
      </c>
      <c r="R35" s="89">
        <v>84.499000000000109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50</v>
      </c>
      <c r="B36" s="138">
        <v>45163</v>
      </c>
      <c r="C36" s="31">
        <v>8.1147799999999997</v>
      </c>
      <c r="D36" s="31">
        <v>8.2239900000000006</v>
      </c>
      <c r="E36" s="31">
        <v>8.2438399999999987</v>
      </c>
      <c r="F36" s="114">
        <v>1.9849999999998147</v>
      </c>
      <c r="G36" s="114">
        <v>12.905999999999906</v>
      </c>
      <c r="H36" s="30">
        <v>97.942729999999997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11.664999999999999</v>
      </c>
      <c r="P36" s="88">
        <v>11.45</v>
      </c>
      <c r="Q36" s="89">
        <v>-21.499999999999986</v>
      </c>
      <c r="R36" s="89">
        <v>84.499999999999886</v>
      </c>
      <c r="S36" s="130"/>
      <c r="T36" s="16"/>
      <c r="U36" s="86" t="s">
        <v>13</v>
      </c>
      <c r="V36" s="88">
        <v>8.84</v>
      </c>
      <c r="W36" s="88">
        <v>9.9075000000000006</v>
      </c>
      <c r="X36" s="88">
        <v>9.76</v>
      </c>
      <c r="Y36" s="89">
        <v>-14.750000000000085</v>
      </c>
      <c r="Z36" s="89">
        <v>92</v>
      </c>
      <c r="AA36" s="100"/>
      <c r="AB36" s="89">
        <v>176.50000000000006</v>
      </c>
      <c r="AC36" s="124">
        <v>168.99999999999994</v>
      </c>
      <c r="AD36" s="38"/>
      <c r="AE36" s="133"/>
      <c r="AH36" s="106"/>
    </row>
    <row r="37" spans="1:34" s="32" customFormat="1">
      <c r="A37" s="113" t="s">
        <v>118</v>
      </c>
      <c r="B37" s="138">
        <v>45163</v>
      </c>
      <c r="C37" s="31">
        <v>8.1147799999999997</v>
      </c>
      <c r="D37" s="31">
        <v>8.2239900000000006</v>
      </c>
      <c r="E37" s="31">
        <v>8.2438399999999987</v>
      </c>
      <c r="F37" s="114">
        <v>1.9849999999998147</v>
      </c>
      <c r="G37" s="114">
        <v>12.905999999999906</v>
      </c>
      <c r="H37" s="30">
        <v>97.942729999999997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69</v>
      </c>
      <c r="B38" s="138">
        <v>45170</v>
      </c>
      <c r="C38" s="31">
        <v>8.15381</v>
      </c>
      <c r="D38" s="31">
        <v>8.2710299999999997</v>
      </c>
      <c r="E38" s="31">
        <v>8.2954749999999997</v>
      </c>
      <c r="F38" s="114">
        <v>2.444500000000005</v>
      </c>
      <c r="G38" s="114">
        <v>14.166499999999971</v>
      </c>
      <c r="H38" s="30">
        <v>97.777770000000004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52</v>
      </c>
      <c r="B39" s="138">
        <v>45177</v>
      </c>
      <c r="C39" s="31">
        <v>8.1933299999999996</v>
      </c>
      <c r="D39" s="31">
        <v>8.318085</v>
      </c>
      <c r="E39" s="31">
        <v>8.3471049999999991</v>
      </c>
      <c r="F39" s="114">
        <v>2.9019999999999158</v>
      </c>
      <c r="G39" s="114">
        <v>15.377499999999955</v>
      </c>
      <c r="H39" s="30">
        <v>97.611490000000003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123</v>
      </c>
      <c r="B40" s="138">
        <v>45177</v>
      </c>
      <c r="C40" s="31">
        <v>8.1933299999999996</v>
      </c>
      <c r="D40" s="31">
        <v>8.318085</v>
      </c>
      <c r="E40" s="31">
        <v>8.3471049999999991</v>
      </c>
      <c r="F40" s="114">
        <v>2.9019999999999158</v>
      </c>
      <c r="G40" s="114">
        <v>15.377499999999955</v>
      </c>
      <c r="H40" s="30">
        <v>97.611490000000003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79</v>
      </c>
      <c r="B41" s="138">
        <v>45184</v>
      </c>
      <c r="C41" s="31">
        <v>8.1933299999999996</v>
      </c>
      <c r="D41" s="31">
        <v>8.365124999999999</v>
      </c>
      <c r="E41" s="31">
        <v>8.3987249999999989</v>
      </c>
      <c r="F41" s="114">
        <v>3.3599999999999852</v>
      </c>
      <c r="G41" s="114">
        <v>20.539499999999933</v>
      </c>
      <c r="H41" s="30">
        <v>97.443889999999996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127</v>
      </c>
      <c r="B42" s="138">
        <v>45191</v>
      </c>
      <c r="C42" s="31">
        <v>8.2323850000000007</v>
      </c>
      <c r="D42" s="31">
        <v>8.4121750000000013</v>
      </c>
      <c r="E42" s="31">
        <v>8.4503750000000011</v>
      </c>
      <c r="F42" s="114">
        <v>3.819999999999979</v>
      </c>
      <c r="G42" s="114">
        <v>21.799000000000035</v>
      </c>
      <c r="H42" s="30">
        <v>97.274979999999999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104</v>
      </c>
      <c r="B43" s="138">
        <v>45191</v>
      </c>
      <c r="C43" s="31">
        <v>8.2719300000000011</v>
      </c>
      <c r="D43" s="31">
        <v>8.4121750000000013</v>
      </c>
      <c r="E43" s="31">
        <v>8.4503750000000011</v>
      </c>
      <c r="F43" s="114">
        <v>3.819999999999979</v>
      </c>
      <c r="G43" s="114">
        <v>17.844499999999996</v>
      </c>
      <c r="H43" s="30">
        <v>97.274979999999999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54</v>
      </c>
      <c r="B44" s="138">
        <v>45191</v>
      </c>
      <c r="C44" s="31">
        <v>8.2719300000000011</v>
      </c>
      <c r="D44" s="31">
        <v>8.4121750000000013</v>
      </c>
      <c r="E44" s="31">
        <v>8.4503750000000011</v>
      </c>
      <c r="F44" s="114">
        <v>3.819999999999979</v>
      </c>
      <c r="G44" s="114">
        <v>17.844499999999996</v>
      </c>
      <c r="H44" s="30">
        <v>97.274979999999999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56</v>
      </c>
      <c r="B45" s="138">
        <v>45198</v>
      </c>
      <c r="C45" s="31">
        <v>8.3109800000000007</v>
      </c>
      <c r="D45" s="31">
        <v>8.4592200000000002</v>
      </c>
      <c r="E45" s="31">
        <v>8.5020249999999997</v>
      </c>
      <c r="F45" s="114">
        <v>4.2804999999999538</v>
      </c>
      <c r="G45" s="114">
        <v>19.104499999999902</v>
      </c>
      <c r="H45" s="30">
        <v>97.104789999999994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134</v>
      </c>
      <c r="B46" s="138">
        <v>45205</v>
      </c>
      <c r="C46" s="31">
        <v>8.3505299999999991</v>
      </c>
      <c r="D46" s="31">
        <v>8.5062750000000005</v>
      </c>
      <c r="E46" s="31">
        <v>8.5536200000000004</v>
      </c>
      <c r="F46" s="114">
        <v>4.734499999999997</v>
      </c>
      <c r="G46" s="114">
        <v>20.309000000000133</v>
      </c>
      <c r="H46" s="30">
        <v>96.933350000000004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57</v>
      </c>
      <c r="B47" s="138">
        <v>45205</v>
      </c>
      <c r="C47" s="31">
        <v>8.3505299999999991</v>
      </c>
      <c r="D47" s="31">
        <v>8.5062750000000005</v>
      </c>
      <c r="E47" s="31">
        <v>8.5536200000000004</v>
      </c>
      <c r="F47" s="114">
        <v>4.734499999999997</v>
      </c>
      <c r="G47" s="114">
        <v>20.309000000000133</v>
      </c>
      <c r="H47" s="30">
        <v>96.933350000000004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138</v>
      </c>
      <c r="B48" s="138">
        <v>45212</v>
      </c>
      <c r="C48" s="31">
        <v>8.3505299999999991</v>
      </c>
      <c r="D48" s="31">
        <v>8.553329999999999</v>
      </c>
      <c r="E48" s="31">
        <v>8.6052749999999989</v>
      </c>
      <c r="F48" s="114">
        <v>5.1944999999999908</v>
      </c>
      <c r="G48" s="114">
        <v>25.474499999999978</v>
      </c>
      <c r="H48" s="30">
        <v>96.760639999999995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107</v>
      </c>
      <c r="B49" s="138">
        <v>45212</v>
      </c>
      <c r="C49" s="31">
        <v>8.3898299999999999</v>
      </c>
      <c r="D49" s="31">
        <v>8.553329999999999</v>
      </c>
      <c r="E49" s="31">
        <v>8.6052749999999989</v>
      </c>
      <c r="F49" s="114">
        <v>5.1944999999999908</v>
      </c>
      <c r="G49" s="114">
        <v>21.5444999999999</v>
      </c>
      <c r="H49" s="30">
        <v>96.760639999999995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142</v>
      </c>
      <c r="B50" s="138">
        <v>45219</v>
      </c>
      <c r="C50" s="31">
        <v>8.4291300000000007</v>
      </c>
      <c r="D50" s="31">
        <v>8.6003800000000012</v>
      </c>
      <c r="E50" s="31">
        <v>8.6569299999999991</v>
      </c>
      <c r="F50" s="114">
        <v>5.654999999999788</v>
      </c>
      <c r="G50" s="114">
        <v>22.779999999999845</v>
      </c>
      <c r="H50" s="30">
        <v>96.586699999999993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59</v>
      </c>
      <c r="B51" s="138">
        <v>45219</v>
      </c>
      <c r="C51" s="31">
        <v>8.4291300000000007</v>
      </c>
      <c r="D51" s="31">
        <v>8.6003800000000012</v>
      </c>
      <c r="E51" s="31">
        <v>8.6569299999999991</v>
      </c>
      <c r="F51" s="114">
        <v>5.654999999999788</v>
      </c>
      <c r="G51" s="114">
        <v>22.779999999999845</v>
      </c>
      <c r="H51" s="30">
        <v>96.586699999999993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146</v>
      </c>
      <c r="B52" s="138">
        <v>45226</v>
      </c>
      <c r="C52" s="31">
        <v>8.4686799999999991</v>
      </c>
      <c r="D52" s="31">
        <v>8.6474200000000003</v>
      </c>
      <c r="E52" s="31">
        <v>8.7085299999999997</v>
      </c>
      <c r="F52" s="114">
        <v>6.1109999999999332</v>
      </c>
      <c r="G52" s="114">
        <v>23.985000000000056</v>
      </c>
      <c r="H52" s="30">
        <v>96.411559999999994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111</v>
      </c>
      <c r="B53" s="138">
        <v>45226</v>
      </c>
      <c r="C53" s="31">
        <v>8.4686799999999991</v>
      </c>
      <c r="D53" s="31">
        <v>8.6474200000000003</v>
      </c>
      <c r="E53" s="31">
        <v>8.7085299999999997</v>
      </c>
      <c r="F53" s="114">
        <v>6.1109999999999332</v>
      </c>
      <c r="G53" s="114">
        <v>23.985000000000056</v>
      </c>
      <c r="H53" s="30">
        <v>96.411559999999994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150</v>
      </c>
      <c r="B54" s="138">
        <v>45233</v>
      </c>
      <c r="C54" s="31">
        <v>8.5077250000000006</v>
      </c>
      <c r="D54" s="31">
        <v>8.6944750000000006</v>
      </c>
      <c r="E54" s="31">
        <v>8.7601750000000003</v>
      </c>
      <c r="F54" s="114">
        <v>6.5699999999999648</v>
      </c>
      <c r="G54" s="114">
        <v>25.244999999999962</v>
      </c>
      <c r="H54" s="30">
        <v>96.235200000000006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112</v>
      </c>
      <c r="B55" s="138">
        <v>45233</v>
      </c>
      <c r="C55" s="31">
        <v>8.5077250000000006</v>
      </c>
      <c r="D55" s="31">
        <v>8.6944750000000006</v>
      </c>
      <c r="E55" s="31">
        <v>8.7601750000000003</v>
      </c>
      <c r="F55" s="114">
        <v>6.5699999999999648</v>
      </c>
      <c r="G55" s="114">
        <v>25.244999999999962</v>
      </c>
      <c r="H55" s="30">
        <v>96.235200000000006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63</v>
      </c>
      <c r="B56" s="138">
        <v>45233</v>
      </c>
      <c r="C56" s="31">
        <v>8.547270000000001</v>
      </c>
      <c r="D56" s="31">
        <v>8.6944750000000006</v>
      </c>
      <c r="E56" s="31">
        <v>8.7601750000000003</v>
      </c>
      <c r="F56" s="114">
        <v>6.5699999999999648</v>
      </c>
      <c r="G56" s="114">
        <v>21.290499999999923</v>
      </c>
      <c r="H56" s="30">
        <v>96.235200000000006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154</v>
      </c>
      <c r="B57" s="138">
        <v>45240</v>
      </c>
      <c r="C57" s="31">
        <v>8.547270000000001</v>
      </c>
      <c r="D57" s="31">
        <v>8.7420249999999999</v>
      </c>
      <c r="E57" s="31">
        <v>8.8123199999999997</v>
      </c>
      <c r="F57" s="114">
        <v>7.0294999999999774</v>
      </c>
      <c r="G57" s="114">
        <v>26.504999999999868</v>
      </c>
      <c r="H57" s="30">
        <v>96.057450000000003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116</v>
      </c>
      <c r="B58" s="138">
        <v>45240</v>
      </c>
      <c r="C58" s="31">
        <v>8.5769699999999993</v>
      </c>
      <c r="D58" s="31">
        <v>8.7420249999999999</v>
      </c>
      <c r="E58" s="31">
        <v>8.8123199999999997</v>
      </c>
      <c r="F58" s="114">
        <v>7.0294999999999774</v>
      </c>
      <c r="G58" s="114">
        <v>23.535000000000039</v>
      </c>
      <c r="H58" s="30">
        <v>96.057450000000003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158</v>
      </c>
      <c r="B59" s="138">
        <v>45247</v>
      </c>
      <c r="C59" s="31">
        <v>8.5769699999999993</v>
      </c>
      <c r="D59" s="31">
        <v>8.7888249999999992</v>
      </c>
      <c r="E59" s="31">
        <v>8.8637249999999987</v>
      </c>
      <c r="F59" s="114">
        <v>7.4899999999999523</v>
      </c>
      <c r="G59" s="114">
        <v>28.675499999999943</v>
      </c>
      <c r="H59" s="30">
        <v>95.878839999999997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65</v>
      </c>
      <c r="B60" s="138">
        <v>45247</v>
      </c>
      <c r="C60" s="31">
        <v>8.5891199999999994</v>
      </c>
      <c r="D60" s="31">
        <v>8.7888249999999992</v>
      </c>
      <c r="E60" s="31">
        <v>8.8637249999999987</v>
      </c>
      <c r="F60" s="114">
        <v>7.4899999999999523</v>
      </c>
      <c r="G60" s="114">
        <v>27.460499999999932</v>
      </c>
      <c r="H60" s="30">
        <v>95.878839999999997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68</v>
      </c>
      <c r="B61" s="138">
        <v>45254</v>
      </c>
      <c r="C61" s="31">
        <v>8.6018150000000002</v>
      </c>
      <c r="D61" s="31">
        <v>8.8212700000000002</v>
      </c>
      <c r="E61" s="31">
        <v>8.9055649999999993</v>
      </c>
      <c r="F61" s="114">
        <v>8.4294999999999121</v>
      </c>
      <c r="G61" s="114">
        <v>30.374999999999908</v>
      </c>
      <c r="H61" s="30">
        <v>95.703509999999994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119</v>
      </c>
      <c r="B62" s="138">
        <v>45254</v>
      </c>
      <c r="C62" s="31">
        <v>8.6144700000000007</v>
      </c>
      <c r="D62" s="31">
        <v>8.8212700000000002</v>
      </c>
      <c r="E62" s="31">
        <v>8.9055649999999993</v>
      </c>
      <c r="F62" s="114">
        <v>8.4294999999999121</v>
      </c>
      <c r="G62" s="114">
        <v>29.109499999999855</v>
      </c>
      <c r="H62" s="30">
        <v>95.703509999999994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70</v>
      </c>
      <c r="B63" s="138">
        <v>45261</v>
      </c>
      <c r="C63" s="31">
        <v>8.6144700000000007</v>
      </c>
      <c r="D63" s="31">
        <v>8.8339150000000011</v>
      </c>
      <c r="E63" s="31">
        <v>8.9171450000000014</v>
      </c>
      <c r="F63" s="114">
        <v>8.3230000000000359</v>
      </c>
      <c r="G63" s="114">
        <v>30.267500000000069</v>
      </c>
      <c r="H63" s="30">
        <v>95.541799999999995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74</v>
      </c>
      <c r="B64" s="138">
        <v>45268</v>
      </c>
      <c r="C64" s="31">
        <v>8.6271200000000015</v>
      </c>
      <c r="D64" s="31">
        <v>8.8470700000000004</v>
      </c>
      <c r="E64" s="31">
        <v>8.9292249999999989</v>
      </c>
      <c r="F64" s="114">
        <v>8.2154999999998424</v>
      </c>
      <c r="G64" s="114">
        <v>30.21049999999974</v>
      </c>
      <c r="H64" s="30">
        <v>95.379990000000006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125</v>
      </c>
      <c r="B65" s="138">
        <v>45275</v>
      </c>
      <c r="C65" s="31">
        <v>8.6397650000000006</v>
      </c>
      <c r="D65" s="31">
        <v>8.8597199999999994</v>
      </c>
      <c r="E65" s="31">
        <v>8.9407600000000009</v>
      </c>
      <c r="F65" s="114">
        <v>8.1040000000001555</v>
      </c>
      <c r="G65" s="114">
        <v>30.099500000000035</v>
      </c>
      <c r="H65" s="30">
        <v>95.218580000000003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128</v>
      </c>
      <c r="B66" s="138">
        <v>45289</v>
      </c>
      <c r="C66" s="31">
        <v>8.6519650000000006</v>
      </c>
      <c r="D66" s="31">
        <v>8.8855199999999996</v>
      </c>
      <c r="E66" s="31">
        <v>8.9644149999999989</v>
      </c>
      <c r="F66" s="114">
        <v>7.8894999999999271</v>
      </c>
      <c r="G66" s="114">
        <v>31.244999999999834</v>
      </c>
      <c r="H66" s="30">
        <v>94.895880000000005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135</v>
      </c>
      <c r="B67" s="138">
        <v>45296</v>
      </c>
      <c r="C67" s="31">
        <v>8.6772600000000004</v>
      </c>
      <c r="D67" s="31">
        <v>8.8981649999999988</v>
      </c>
      <c r="E67" s="31">
        <v>8.9759600000000006</v>
      </c>
      <c r="F67" s="114">
        <v>7.7795000000001835</v>
      </c>
      <c r="G67" s="114">
        <v>29.870000000000019</v>
      </c>
      <c r="H67" s="30">
        <v>94.734899999999996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105</v>
      </c>
      <c r="B68" s="138">
        <v>45296</v>
      </c>
      <c r="C68" s="31">
        <v>8.6899100000000011</v>
      </c>
      <c r="D68" s="31">
        <v>8.8981649999999988</v>
      </c>
      <c r="E68" s="31">
        <v>8.9759600000000006</v>
      </c>
      <c r="F68" s="114">
        <v>7.7795000000001835</v>
      </c>
      <c r="G68" s="114">
        <v>28.604999999999947</v>
      </c>
      <c r="H68" s="30">
        <v>94.734899999999996</v>
      </c>
      <c r="I68" s="31"/>
      <c r="J68" s="51" t="s">
        <v>61</v>
      </c>
      <c r="K68" s="164"/>
      <c r="L68" s="51" t="s">
        <v>122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139</v>
      </c>
      <c r="B69" s="138">
        <v>45303</v>
      </c>
      <c r="C69" s="31">
        <v>8.6899100000000011</v>
      </c>
      <c r="D69" s="31">
        <v>8.9113100000000003</v>
      </c>
      <c r="E69" s="31">
        <v>8.9880150000000008</v>
      </c>
      <c r="F69" s="114">
        <v>7.6705000000000467</v>
      </c>
      <c r="G69" s="114">
        <v>29.810499999999962</v>
      </c>
      <c r="H69" s="30">
        <v>94.573779999999999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143</v>
      </c>
      <c r="B70" s="138">
        <v>45310</v>
      </c>
      <c r="C70" s="31">
        <v>8.7026149999999998</v>
      </c>
      <c r="D70" s="31">
        <v>8.9239350000000002</v>
      </c>
      <c r="E70" s="31">
        <v>8.9995650000000005</v>
      </c>
      <c r="F70" s="114">
        <v>7.5630000000000308</v>
      </c>
      <c r="G70" s="114">
        <v>29.695000000000071</v>
      </c>
      <c r="H70" s="30">
        <v>94.413079999999994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108</v>
      </c>
      <c r="B71" s="138">
        <v>45310</v>
      </c>
      <c r="C71" s="31">
        <v>8.7147600000000001</v>
      </c>
      <c r="D71" s="31">
        <v>8.9239350000000002</v>
      </c>
      <c r="E71" s="31">
        <v>8.9995650000000005</v>
      </c>
      <c r="F71" s="114">
        <v>7.5630000000000308</v>
      </c>
      <c r="G71" s="114">
        <v>28.480500000000042</v>
      </c>
      <c r="H71" s="30">
        <v>94.413079999999994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147</v>
      </c>
      <c r="B72" s="138">
        <v>45317</v>
      </c>
      <c r="C72" s="31">
        <v>8.7147600000000001</v>
      </c>
      <c r="D72" s="31">
        <v>8.9370599999999989</v>
      </c>
      <c r="E72" s="31">
        <v>9.0116599999999991</v>
      </c>
      <c r="F72" s="114">
        <v>7.4600000000000222</v>
      </c>
      <c r="G72" s="114">
        <v>29.689999999999905</v>
      </c>
      <c r="H72" s="30">
        <v>94.252219999999994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151</v>
      </c>
      <c r="B73" s="138">
        <v>45324</v>
      </c>
      <c r="C73" s="31">
        <v>8.7274049999999992</v>
      </c>
      <c r="D73" s="31">
        <v>8.9497099999999996</v>
      </c>
      <c r="E73" s="31">
        <v>9.0232099999999988</v>
      </c>
      <c r="F73" s="114">
        <v>7.3499999999999233</v>
      </c>
      <c r="G73" s="114">
        <v>29.580499999999965</v>
      </c>
      <c r="H73" s="30">
        <v>94.091819999999998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113</v>
      </c>
      <c r="B74" s="138">
        <v>45324</v>
      </c>
      <c r="C74" s="31">
        <v>8.7360100000000003</v>
      </c>
      <c r="D74" s="31">
        <v>8.9497099999999996</v>
      </c>
      <c r="E74" s="31">
        <v>9.0232099999999988</v>
      </c>
      <c r="F74" s="114">
        <v>7.3499999999999233</v>
      </c>
      <c r="G74" s="114">
        <v>28.719999999999857</v>
      </c>
      <c r="H74" s="30">
        <v>94.091819999999998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155</v>
      </c>
      <c r="B75" s="138">
        <v>45331</v>
      </c>
      <c r="C75" s="31">
        <v>8.7391050000000003</v>
      </c>
      <c r="D75" s="31">
        <v>8.9628650000000007</v>
      </c>
      <c r="E75" s="31">
        <v>9.0352549999999994</v>
      </c>
      <c r="F75" s="114">
        <v>7.2389999999998622</v>
      </c>
      <c r="G75" s="114">
        <v>29.614999999999903</v>
      </c>
      <c r="H75" s="30">
        <v>93.931259999999995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159</v>
      </c>
      <c r="B76" s="138">
        <v>45338</v>
      </c>
      <c r="C76" s="31">
        <v>8.7422500000000003</v>
      </c>
      <c r="D76" s="31">
        <v>8.9755050000000001</v>
      </c>
      <c r="E76" s="31">
        <v>9.0468550000000008</v>
      </c>
      <c r="F76" s="114">
        <v>7.1350000000000691</v>
      </c>
      <c r="G76" s="114">
        <v>30.460500000000046</v>
      </c>
      <c r="H76" s="30">
        <v>93.771140000000003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117</v>
      </c>
      <c r="B77" s="138">
        <v>45338</v>
      </c>
      <c r="C77" s="31">
        <v>8.7454000000000001</v>
      </c>
      <c r="D77" s="31">
        <v>8.9755050000000001</v>
      </c>
      <c r="E77" s="31">
        <v>9.0468550000000008</v>
      </c>
      <c r="F77" s="114">
        <v>7.1350000000000691</v>
      </c>
      <c r="G77" s="114">
        <v>30.145500000000069</v>
      </c>
      <c r="H77" s="30">
        <v>93.771140000000003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121</v>
      </c>
      <c r="B78" s="138">
        <v>45352</v>
      </c>
      <c r="C78" s="31">
        <v>8.7482949999999988</v>
      </c>
      <c r="D78" s="31">
        <v>8.9898550000000004</v>
      </c>
      <c r="E78" s="31">
        <v>9.0591100000000004</v>
      </c>
      <c r="F78" s="114">
        <v>6.9255000000000067</v>
      </c>
      <c r="G78" s="114">
        <v>31.081500000000162</v>
      </c>
      <c r="H78" s="30">
        <v>93.458740000000006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126</v>
      </c>
      <c r="B79" s="138">
        <v>45366</v>
      </c>
      <c r="C79" s="31">
        <v>8.7498499999999986</v>
      </c>
      <c r="D79" s="31">
        <v>9.0002500000000012</v>
      </c>
      <c r="E79" s="31">
        <v>9.0659549999999989</v>
      </c>
      <c r="F79" s="114">
        <v>6.5704999999997682</v>
      </c>
      <c r="G79" s="114">
        <v>31.61050000000003</v>
      </c>
      <c r="H79" s="30">
        <v>93.151399999999995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129</v>
      </c>
      <c r="B80" s="138">
        <v>45379</v>
      </c>
      <c r="C80" s="31">
        <v>8.7516949999999998</v>
      </c>
      <c r="D80" s="31">
        <v>8.6928450000000002</v>
      </c>
      <c r="E80" s="31">
        <v>9.0726000000000013</v>
      </c>
      <c r="F80" s="114">
        <v>37.975500000000117</v>
      </c>
      <c r="G80" s="114">
        <v>32.090500000000155</v>
      </c>
      <c r="H80" s="30">
        <v>92.867199999999997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136</v>
      </c>
      <c r="B81" s="138">
        <v>45387</v>
      </c>
      <c r="C81" s="31">
        <v>8.7529950000000003</v>
      </c>
      <c r="D81" s="31">
        <v>8.7017950000000006</v>
      </c>
      <c r="E81" s="31">
        <v>9.0765250000000002</v>
      </c>
      <c r="F81" s="114">
        <v>37.472999999999956</v>
      </c>
      <c r="G81" s="114">
        <v>32.352999999999987</v>
      </c>
      <c r="H81" s="30">
        <v>92.693100000000001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140</v>
      </c>
      <c r="B82" s="138">
        <v>45394</v>
      </c>
      <c r="C82" s="31">
        <v>8.7699099999999994</v>
      </c>
      <c r="D82" s="31">
        <v>9.0211000000000006</v>
      </c>
      <c r="E82" s="31">
        <v>9.079699999999999</v>
      </c>
      <c r="F82" s="114">
        <v>5.8599999999998431</v>
      </c>
      <c r="G82" s="114">
        <v>30.978999999999957</v>
      </c>
      <c r="H82" s="30">
        <v>92.541359999999997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144</v>
      </c>
      <c r="B83" s="138">
        <v>45401</v>
      </c>
      <c r="C83" s="31">
        <v>8.7699099999999994</v>
      </c>
      <c r="D83" s="31">
        <v>8.9996000000000009</v>
      </c>
      <c r="E83" s="31">
        <v>9.04392</v>
      </c>
      <c r="F83" s="114">
        <v>4.4319999999999027</v>
      </c>
      <c r="G83" s="114">
        <v>27.401000000000053</v>
      </c>
      <c r="H83" s="30">
        <v>92.420180000000002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148</v>
      </c>
      <c r="B84" s="138">
        <v>45408</v>
      </c>
      <c r="C84" s="31">
        <v>8.7699099999999994</v>
      </c>
      <c r="D84" s="31">
        <v>9.0479199999999995</v>
      </c>
      <c r="E84" s="31">
        <v>9.0479199999999995</v>
      </c>
      <c r="F84" s="114">
        <v>0</v>
      </c>
      <c r="G84" s="114">
        <v>27.801000000000009</v>
      </c>
      <c r="H84" s="30">
        <v>92.269120000000001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152</v>
      </c>
      <c r="B85" s="138">
        <v>45415</v>
      </c>
      <c r="C85" s="31">
        <v>8.7699099999999994</v>
      </c>
      <c r="D85" s="31">
        <v>9.05091</v>
      </c>
      <c r="E85" s="31">
        <v>9.0509199999999996</v>
      </c>
      <c r="F85" s="114">
        <v>9.9999999996214228E-4</v>
      </c>
      <c r="G85" s="114">
        <v>28.10100000000002</v>
      </c>
      <c r="H85" s="30">
        <v>92.119219999999999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156</v>
      </c>
      <c r="B86" s="138">
        <v>45422</v>
      </c>
      <c r="C86" s="31">
        <v>8.7699099999999994</v>
      </c>
      <c r="D86" s="31">
        <v>9.0549099999999996</v>
      </c>
      <c r="E86" s="31">
        <v>9.0549099999999996</v>
      </c>
      <c r="F86" s="114">
        <v>0</v>
      </c>
      <c r="G86" s="114">
        <v>28.500000000000014</v>
      </c>
      <c r="H86" s="30">
        <v>91.968900000000005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 ht="15.75" thickBot="1">
      <c r="A87" s="165" t="s">
        <v>160</v>
      </c>
      <c r="B87" s="166">
        <v>45429</v>
      </c>
      <c r="C87" s="167">
        <v>8.7699099999999994</v>
      </c>
      <c r="D87" s="167">
        <v>9.0579099999999997</v>
      </c>
      <c r="E87" s="167">
        <v>9.0579099999999997</v>
      </c>
      <c r="F87" s="168">
        <v>0</v>
      </c>
      <c r="G87" s="168">
        <v>28.800000000000026</v>
      </c>
      <c r="H87" s="169">
        <v>91.819770000000005</v>
      </c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70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5" sqref="B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84</v>
      </c>
      <c r="B4" s="32"/>
      <c r="C4" s="32"/>
      <c r="D4" s="32"/>
      <c r="E4" s="32"/>
      <c r="F4" s="32"/>
      <c r="G4" s="83"/>
    </row>
    <row r="5" spans="1:7" ht="15.75" customHeight="1">
      <c r="A5" s="76" t="s">
        <v>85</v>
      </c>
      <c r="B5" s="71">
        <v>45069</v>
      </c>
      <c r="C5" s="71">
        <v>45070</v>
      </c>
      <c r="D5" s="71"/>
      <c r="E5" s="71"/>
      <c r="F5" s="32"/>
      <c r="G5" s="83"/>
    </row>
    <row r="6" spans="1:7">
      <c r="A6" s="77" t="s">
        <v>86</v>
      </c>
      <c r="B6" s="136">
        <v>7.5666666666666664</v>
      </c>
      <c r="C6" s="136">
        <v>7.5666666666666664</v>
      </c>
      <c r="D6" s="136"/>
      <c r="E6" s="136"/>
      <c r="F6" s="32"/>
      <c r="G6" s="83"/>
    </row>
    <row r="7" spans="1:7">
      <c r="A7" s="77" t="s">
        <v>87</v>
      </c>
      <c r="B7" s="136">
        <v>7.6499999999999995</v>
      </c>
      <c r="C7" s="136">
        <v>7.6499999999999995</v>
      </c>
      <c r="D7" s="136"/>
      <c r="E7" s="136"/>
      <c r="F7" s="32"/>
      <c r="G7" s="83"/>
    </row>
    <row r="8" spans="1:7">
      <c r="A8" s="77" t="s">
        <v>88</v>
      </c>
      <c r="B8" s="136">
        <v>7.7499999999999991</v>
      </c>
      <c r="C8" s="136">
        <v>7.7625000000000002</v>
      </c>
      <c r="D8" s="136"/>
      <c r="E8" s="136"/>
      <c r="F8" s="81"/>
      <c r="G8" s="85"/>
    </row>
    <row r="9" spans="1:7">
      <c r="A9" s="77" t="s">
        <v>89</v>
      </c>
      <c r="B9" s="136">
        <v>7.8624999999999998</v>
      </c>
      <c r="C9" s="136">
        <v>7.8624999999999998</v>
      </c>
      <c r="D9" s="136"/>
      <c r="E9" s="136"/>
      <c r="F9" s="32"/>
      <c r="G9" s="83"/>
    </row>
    <row r="10" spans="1:7">
      <c r="A10" s="77" t="s">
        <v>90</v>
      </c>
      <c r="B10" s="136">
        <v>7.9749999999999996</v>
      </c>
      <c r="C10" s="136">
        <v>7.9749999999999996</v>
      </c>
      <c r="D10" s="136"/>
      <c r="E10" s="136"/>
      <c r="F10" s="32"/>
      <c r="G10" s="83"/>
    </row>
    <row r="11" spans="1:7">
      <c r="A11" s="77" t="s">
        <v>91</v>
      </c>
      <c r="B11" s="136">
        <v>8.3125</v>
      </c>
      <c r="C11" s="136">
        <v>8.3125</v>
      </c>
      <c r="D11" s="136"/>
      <c r="E11" s="136"/>
      <c r="F11" s="32"/>
      <c r="G11" s="83"/>
    </row>
    <row r="12" spans="1:7">
      <c r="A12" s="77" t="s">
        <v>92</v>
      </c>
      <c r="B12" s="136">
        <v>8.375</v>
      </c>
      <c r="C12" s="136">
        <v>8.3625000000000007</v>
      </c>
      <c r="D12" s="136"/>
      <c r="E12" s="136"/>
      <c r="F12" s="32"/>
      <c r="G12" s="83"/>
    </row>
    <row r="13" spans="1:7">
      <c r="A13" s="77" t="s">
        <v>93</v>
      </c>
      <c r="B13" s="136">
        <v>8.4750000000000014</v>
      </c>
      <c r="C13" s="136">
        <v>8.4750000000000014</v>
      </c>
      <c r="D13" s="136"/>
      <c r="E13" s="136"/>
      <c r="F13" s="32"/>
      <c r="G13" s="83"/>
    </row>
    <row r="14" spans="1:7">
      <c r="A14" s="77" t="s">
        <v>94</v>
      </c>
      <c r="B14" s="136">
        <v>8.5250000000000004</v>
      </c>
      <c r="C14" s="136">
        <v>8.5250000000000004</v>
      </c>
      <c r="D14" s="136"/>
      <c r="E14" s="136"/>
      <c r="F14" s="81"/>
      <c r="G14" s="85"/>
    </row>
    <row r="15" spans="1:7">
      <c r="A15" s="77" t="s">
        <v>95</v>
      </c>
      <c r="B15" s="136">
        <v>8.6125000000000007</v>
      </c>
      <c r="C15" s="136">
        <v>8.6125000000000007</v>
      </c>
      <c r="D15" s="136"/>
      <c r="E15" s="136"/>
      <c r="F15" s="32"/>
      <c r="G15" s="83"/>
    </row>
    <row r="16" spans="1:7">
      <c r="A16" s="77" t="s">
        <v>96</v>
      </c>
      <c r="B16" s="136">
        <v>8.6875</v>
      </c>
      <c r="C16" s="136">
        <v>8.6875</v>
      </c>
      <c r="D16" s="136"/>
      <c r="E16" s="136"/>
      <c r="F16" s="32"/>
      <c r="G16" s="83"/>
    </row>
    <row r="17" spans="1:7">
      <c r="A17" s="77" t="s">
        <v>97</v>
      </c>
      <c r="B17" s="136">
        <v>8.75</v>
      </c>
      <c r="C17" s="136">
        <v>8.75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98</v>
      </c>
      <c r="C19" s="32"/>
      <c r="D19" s="32"/>
      <c r="E19" s="32"/>
      <c r="F19" s="32"/>
      <c r="G19" s="83"/>
    </row>
    <row r="20" spans="1:7">
      <c r="A20" s="76" t="s">
        <v>85</v>
      </c>
      <c r="B20" s="71">
        <f>B5</f>
        <v>45069</v>
      </c>
      <c r="C20" s="71">
        <f>C5</f>
        <v>45070</v>
      </c>
      <c r="D20" s="71"/>
      <c r="E20" s="32"/>
      <c r="F20" s="32"/>
      <c r="G20" s="83"/>
    </row>
    <row r="21" spans="1:7">
      <c r="A21" s="78" t="s">
        <v>88</v>
      </c>
      <c r="B21" s="72">
        <v>7.7750000000000004</v>
      </c>
      <c r="C21" s="72">
        <v>7.7874999999999996</v>
      </c>
      <c r="D21" s="72"/>
      <c r="E21" s="32"/>
      <c r="F21" s="32"/>
      <c r="G21" s="83"/>
    </row>
    <row r="22" spans="1:7">
      <c r="A22" s="77" t="s">
        <v>89</v>
      </c>
      <c r="B22" s="72">
        <v>7.8875000000000002</v>
      </c>
      <c r="C22" s="72">
        <v>7.8875000000000002</v>
      </c>
      <c r="D22" s="72"/>
      <c r="E22" s="32"/>
      <c r="F22" s="81"/>
      <c r="G22" s="85"/>
    </row>
    <row r="23" spans="1:7">
      <c r="A23" s="77" t="s">
        <v>90</v>
      </c>
      <c r="B23" s="72">
        <v>8</v>
      </c>
      <c r="C23" s="72">
        <v>8</v>
      </c>
      <c r="D23" s="72"/>
      <c r="E23" s="32"/>
      <c r="F23" s="32"/>
      <c r="G23" s="83"/>
    </row>
    <row r="24" spans="1:7">
      <c r="A24" s="77" t="s">
        <v>91</v>
      </c>
      <c r="B24" s="72">
        <v>8.3375000000000004</v>
      </c>
      <c r="C24" s="72">
        <v>8.3375000000000004</v>
      </c>
      <c r="D24" s="72"/>
      <c r="E24" s="32"/>
      <c r="F24" s="32"/>
      <c r="G24" s="83"/>
    </row>
    <row r="25" spans="1:7">
      <c r="A25" s="77" t="s">
        <v>94</v>
      </c>
      <c r="B25" s="72">
        <v>8.5500000000000007</v>
      </c>
      <c r="C25" s="72">
        <v>8.5500000000000007</v>
      </c>
      <c r="D25" s="72"/>
      <c r="E25" s="32"/>
      <c r="F25" s="32"/>
      <c r="G25" s="83"/>
    </row>
    <row r="26" spans="1:7">
      <c r="A26" s="77" t="s">
        <v>97</v>
      </c>
      <c r="B26" s="72">
        <v>8.7750000000000004</v>
      </c>
      <c r="C26" s="72">
        <v>8.7750000000000004</v>
      </c>
      <c r="D26" s="72"/>
      <c r="E26" s="81"/>
      <c r="F26" s="32"/>
      <c r="G26" s="83"/>
    </row>
    <row r="27" spans="1:7">
      <c r="A27" s="77" t="s">
        <v>99</v>
      </c>
      <c r="B27" s="72">
        <v>8.7525000000000013</v>
      </c>
      <c r="C27" s="72">
        <v>8.7525000000000013</v>
      </c>
      <c r="D27" s="72"/>
      <c r="E27" s="32"/>
      <c r="F27" s="32"/>
      <c r="G27" s="83"/>
    </row>
    <row r="28" spans="1:7">
      <c r="A28" s="77" t="s">
        <v>100</v>
      </c>
      <c r="B28" s="72">
        <v>8.7274999999999991</v>
      </c>
      <c r="C28" s="72">
        <v>8.7274999999999991</v>
      </c>
      <c r="D28" s="72"/>
      <c r="E28" s="32"/>
      <c r="F28" s="32"/>
      <c r="G28" s="83"/>
    </row>
    <row r="29" spans="1:7">
      <c r="A29" s="77" t="s">
        <v>101</v>
      </c>
      <c r="B29" s="72">
        <v>8.83</v>
      </c>
      <c r="C29" s="72">
        <v>8.83</v>
      </c>
      <c r="D29" s="72"/>
      <c r="E29" s="32"/>
      <c r="F29" s="32"/>
      <c r="G29" s="83"/>
    </row>
    <row r="30" spans="1:7">
      <c r="A30" s="77" t="s">
        <v>102</v>
      </c>
      <c r="B30" s="72">
        <v>8.8975000000000009</v>
      </c>
      <c r="C30" s="72">
        <v>8.8975000000000009</v>
      </c>
      <c r="D30" s="72"/>
      <c r="E30" s="32"/>
      <c r="F30" s="32"/>
      <c r="G30" s="83"/>
    </row>
    <row r="31" spans="1:7">
      <c r="A31" s="77" t="s">
        <v>103</v>
      </c>
      <c r="B31" s="72">
        <v>9.0400000000000009</v>
      </c>
      <c r="C31" s="72">
        <v>9.0400000000000009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2023-05-26T06:54:58Z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