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October/"/>
    </mc:Choice>
  </mc:AlternateContent>
  <xr:revisionPtr revIDLastSave="16" documentId="13_ncr:1_{69DF1B7F-52ED-454D-9AB8-0FCC223F90E4}" xr6:coauthVersionLast="47" xr6:coauthVersionMax="47" xr10:uidLastSave="{CBCDA701-D80C-4D34-8128-EAE6A20A87D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<sst xmlns="http://schemas.openxmlformats.org/spreadsheetml/2006/main" count="12" uniqueCount="12">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</sst>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0" fontId="0" fillId="0" borderId="22" xfId="1" applyNumberFormat="1" applyFont="1" applyBorder="1"/>
    <xf numFmtId="164" fontId="0" fillId="0" borderId="4" xfId="0" applyNumberFormat="1" applyBorder="1" applyAlignment="1">
      <alignment horizontal="right"/>
    </xf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09" zoomScale="93" zoomScaleNormal="93" workbookViewId="0">
      <selection activeCell="N219" sqref="N21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85546875" bestFit="1" customWidth="1"/>
    <col min="8" max="8" width="14.140625" customWidth="1"/>
    <col min="9" max="9" width="26.28515625" style="14" customWidth="1"/>
    <col min="11" max="12" width="13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5" t="s">
        <v>10</v>
      </c>
      <c r="C14" s="57" t="s">
        <v>3</v>
      </c>
      <c r="D14" s="57" t="s">
        <v>4</v>
      </c>
      <c r="E14" s="57" t="s">
        <v>8</v>
      </c>
      <c r="F14" s="47" t="s">
        <v>5</v>
      </c>
      <c r="G14" s="49" t="s">
        <v>6</v>
      </c>
      <c r="H14" s="51" t="s">
        <v>7</v>
      </c>
      <c r="I14" s="53" t="s">
        <v>9</v>
      </c>
    </row>
    <row r="15" spans="2:60" ht="36" customHeight="1" thickBot="1" x14ac:dyDescent="0.3">
      <c r="B15" s="56"/>
      <c r="C15" s="58"/>
      <c r="D15" s="58"/>
      <c r="E15" s="58"/>
      <c r="F15" s="48"/>
      <c r="G15" s="50"/>
      <c r="H15" s="52"/>
      <c r="I15" s="54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41">
        <v>45104</v>
      </c>
      <c r="C134" s="38">
        <v>2205635.2842799998</v>
      </c>
      <c r="D134" s="2">
        <v>8687279.5615599994</v>
      </c>
      <c r="E134" s="38">
        <v>10892914.84584</v>
      </c>
      <c r="F134" s="2">
        <v>363356.55530000292</v>
      </c>
      <c r="G134" s="39">
        <v>0</v>
      </c>
      <c r="H134" s="2">
        <v>1400000</v>
      </c>
      <c r="I134" s="40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9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9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9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9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9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9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9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9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9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9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9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9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9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9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9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9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9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9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9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9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9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9">
        <v>0</v>
      </c>
      <c r="H156" s="38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9">
        <v>0</v>
      </c>
      <c r="H157" s="38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9">
        <v>0</v>
      </c>
      <c r="H158" s="38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9">
        <v>0</v>
      </c>
      <c r="H159" s="38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9">
        <v>0</v>
      </c>
      <c r="H160" s="38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9">
        <v>0</v>
      </c>
      <c r="H161" s="38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9">
        <v>0</v>
      </c>
      <c r="H162" s="38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9">
        <v>0</v>
      </c>
      <c r="H163" s="38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9">
        <v>28319.19843</v>
      </c>
      <c r="H164" s="38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9">
        <v>0</v>
      </c>
      <c r="H165" s="38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9">
        <v>0</v>
      </c>
      <c r="H166" s="38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9">
        <v>0</v>
      </c>
      <c r="H167" s="38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9">
        <v>0</v>
      </c>
      <c r="H168" s="38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9">
        <v>0</v>
      </c>
      <c r="H169" s="38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9">
        <v>0</v>
      </c>
      <c r="H170" s="38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9">
        <v>0</v>
      </c>
      <c r="H171" s="38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9">
        <v>0</v>
      </c>
      <c r="H172" s="38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9">
        <v>0</v>
      </c>
      <c r="H173" s="38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9">
        <v>0</v>
      </c>
      <c r="H174" s="38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9">
        <v>0</v>
      </c>
      <c r="H175" s="38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9">
        <v>0</v>
      </c>
      <c r="H176" s="38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9">
        <v>0</v>
      </c>
      <c r="H177" s="38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9">
        <v>0</v>
      </c>
      <c r="H178" s="38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9">
        <v>0</v>
      </c>
      <c r="H179" s="38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9">
        <v>0</v>
      </c>
      <c r="H180" s="38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9">
        <v>0</v>
      </c>
      <c r="H181" s="38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9">
        <v>0</v>
      </c>
      <c r="H182" s="38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9">
        <v>0</v>
      </c>
      <c r="H183" s="38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9">
        <v>0</v>
      </c>
      <c r="H184" s="38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9">
        <v>0</v>
      </c>
      <c r="H185" s="38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9">
        <v>0</v>
      </c>
      <c r="H186" s="38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9">
        <v>0</v>
      </c>
      <c r="H187" s="38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9">
        <v>0</v>
      </c>
      <c r="H188" s="38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9">
        <v>0</v>
      </c>
      <c r="H189" s="38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9">
        <v>0</v>
      </c>
      <c r="H190" s="38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9">
        <v>0</v>
      </c>
      <c r="H191" s="38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9">
        <v>0</v>
      </c>
      <c r="H192" s="38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9">
        <v>0</v>
      </c>
      <c r="H193" s="38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9">
        <v>0</v>
      </c>
      <c r="H194" s="38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9">
        <v>0</v>
      </c>
      <c r="H195" s="38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9">
        <v>0</v>
      </c>
      <c r="H196" s="38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9">
        <v>0</v>
      </c>
      <c r="H197" s="38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9">
        <v>0</v>
      </c>
      <c r="H198" s="38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9">
        <v>0</v>
      </c>
      <c r="H199" s="38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9">
        <v>794206</v>
      </c>
      <c r="H200" s="38">
        <v>2300000</v>
      </c>
      <c r="I200" s="35">
        <v>0.19564923169975307</v>
      </c>
      <c r="K200" s="44"/>
    </row>
    <row r="201" spans="2:12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9">
        <v>1093545.6218699999</v>
      </c>
      <c r="H201" s="38">
        <v>2300000</v>
      </c>
      <c r="I201" s="35">
        <v>0.19767819620565583</v>
      </c>
      <c r="K201" s="46"/>
    </row>
    <row r="202" spans="2:12" x14ac:dyDescent="0.25">
      <c r="B202" s="34">
        <v>45198</v>
      </c>
      <c r="C202" s="10">
        <v>2191762.3134500007</v>
      </c>
      <c r="D202" s="10">
        <v>5290700.5770901265</v>
      </c>
      <c r="E202" s="10">
        <v>7482462.8905401304</v>
      </c>
      <c r="F202" s="10">
        <v>1157848.1963282796</v>
      </c>
      <c r="G202" s="39">
        <v>794206</v>
      </c>
      <c r="H202" s="38">
        <v>2300000</v>
      </c>
      <c r="I202" s="35">
        <v>0.20611720631716274</v>
      </c>
      <c r="L202" s="45"/>
    </row>
    <row r="203" spans="2:12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9">
        <v>794206</v>
      </c>
      <c r="H203" s="38">
        <v>2100000</v>
      </c>
      <c r="I203" s="35">
        <v>0.20493416548584589</v>
      </c>
    </row>
    <row r="204" spans="2:12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9">
        <v>794206</v>
      </c>
      <c r="H204" s="38">
        <v>2100000</v>
      </c>
      <c r="I204" s="35">
        <v>0.19624619394916545</v>
      </c>
      <c r="L204" s="46"/>
    </row>
    <row r="205" spans="2:12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9">
        <v>0</v>
      </c>
      <c r="H205" s="38">
        <v>2100000</v>
      </c>
      <c r="I205" s="35">
        <v>0.20219391742445622</v>
      </c>
    </row>
    <row r="206" spans="2:12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9">
        <v>0</v>
      </c>
      <c r="H206" s="38">
        <v>2100000</v>
      </c>
      <c r="I206" s="35">
        <v>0.1983882551016409</v>
      </c>
    </row>
    <row r="207" spans="2:12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9">
        <v>0</v>
      </c>
      <c r="H207" s="38">
        <v>2100000</v>
      </c>
      <c r="I207" s="35">
        <v>0.20165401377312256</v>
      </c>
    </row>
    <row r="208" spans="2:12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9">
        <v>0</v>
      </c>
      <c r="H208" s="38">
        <v>1650000</v>
      </c>
      <c r="I208" s="35">
        <v>0.20126554651179712</v>
      </c>
    </row>
    <row r="209" spans="2:9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9">
        <v>0</v>
      </c>
      <c r="H209" s="38">
        <v>1650000</v>
      </c>
      <c r="I209" s="35">
        <v>0.19957999364909693</v>
      </c>
    </row>
    <row r="210" spans="2:9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9">
        <v>0</v>
      </c>
      <c r="H210" s="38">
        <v>1650000</v>
      </c>
      <c r="I210" s="35">
        <v>0.20322763539103408</v>
      </c>
    </row>
    <row r="211" spans="2:9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9">
        <v>0</v>
      </c>
      <c r="H211" s="38">
        <v>1650000</v>
      </c>
      <c r="I211" s="35">
        <v>0.19993553995607274</v>
      </c>
    </row>
    <row r="212" spans="2:9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9">
        <v>0</v>
      </c>
      <c r="H212" s="38">
        <v>1650000</v>
      </c>
      <c r="I212" s="35">
        <v>0.20021207597260951</v>
      </c>
    </row>
    <row r="213" spans="2:9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9">
        <v>0</v>
      </c>
      <c r="H213" s="38">
        <v>1900000</v>
      </c>
      <c r="I213" s="35">
        <v>0.20164084539138272</v>
      </c>
    </row>
    <row r="214" spans="2:9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9">
        <v>0</v>
      </c>
      <c r="H214" s="38">
        <v>1900000</v>
      </c>
      <c r="I214" s="35">
        <v>0.21231077025675224</v>
      </c>
    </row>
    <row r="215" spans="2:9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9">
        <v>0</v>
      </c>
      <c r="H215" s="38">
        <v>1900000</v>
      </c>
      <c r="I215" s="35">
        <v>0.2060753584528176</v>
      </c>
    </row>
    <row r="216" spans="2:9" x14ac:dyDescent="0.25">
      <c r="B216" s="34">
        <v>45218</v>
      </c>
      <c r="C216" s="10">
        <v>1223922.1476199999</v>
      </c>
      <c r="D216" s="10">
        <v>7439011.9895605743</v>
      </c>
      <c r="E216" s="10">
        <v>8662934.1371805761</v>
      </c>
      <c r="F216" s="10">
        <v>-134045.04415459931</v>
      </c>
      <c r="G216" s="39">
        <v>0</v>
      </c>
      <c r="H216" s="38">
        <v>1900000</v>
      </c>
      <c r="I216" s="35">
        <v>0.19885961987329109</v>
      </c>
    </row>
    <row r="217" spans="2:9" x14ac:dyDescent="0.25">
      <c r="B217" s="34">
        <v>45219</v>
      </c>
      <c r="C217" s="10">
        <v>1532544.25101</v>
      </c>
      <c r="D217" s="10">
        <v>6661878.5525929751</v>
      </c>
      <c r="E217" s="10">
        <v>8194422.8036029749</v>
      </c>
      <c r="F217" s="10">
        <v>-468511.33357760124</v>
      </c>
      <c r="G217" s="39">
        <v>0</v>
      </c>
      <c r="H217" s="38">
        <v>1900000</v>
      </c>
      <c r="I217" s="35">
        <v>0.20006668889629878</v>
      </c>
    </row>
    <row r="218" spans="2:9" x14ac:dyDescent="0.25">
      <c r="B218" s="34">
        <v>45222</v>
      </c>
      <c r="C218" s="10">
        <v>1613749.0444500004</v>
      </c>
      <c r="D218" s="10">
        <v>6720734.3670894252</v>
      </c>
      <c r="E218" s="10">
        <v>8334483.4115394251</v>
      </c>
      <c r="F218" s="10">
        <v>140060.60793645028</v>
      </c>
      <c r="G218" s="39">
        <v>0</v>
      </c>
      <c r="H218" s="38">
        <v>1500000</v>
      </c>
      <c r="I218" s="35"/>
    </row>
    <row r="219" spans="2:9" x14ac:dyDescent="0.25">
      <c r="B219" s="34">
        <v>45223</v>
      </c>
      <c r="C219" s="10">
        <v>1372047.09708</v>
      </c>
      <c r="D219" s="10">
        <v>7265124.3143091509</v>
      </c>
      <c r="E219" s="10">
        <v>8637171.4113891497</v>
      </c>
      <c r="F219" s="10">
        <v>302687.99984972458</v>
      </c>
      <c r="G219" s="39">
        <v>0</v>
      </c>
      <c r="H219" s="38">
        <v>1500000</v>
      </c>
      <c r="I219" s="35"/>
    </row>
    <row r="220" spans="2:9" x14ac:dyDescent="0.25">
      <c r="B220" s="34">
        <v>45224</v>
      </c>
      <c r="C220" s="10">
        <v>1634612.4584600001</v>
      </c>
      <c r="D220" s="10">
        <v>6205963.1656058999</v>
      </c>
      <c r="E220" s="10">
        <v>7840575.6240659002</v>
      </c>
      <c r="F220" s="10">
        <v>-796595.7873232495</v>
      </c>
      <c r="G220" s="39">
        <v>0</v>
      </c>
      <c r="H220" s="38">
        <v>1500000</v>
      </c>
      <c r="I220" s="35"/>
    </row>
    <row r="221" spans="2:9" ht="15.75" thickBot="1" x14ac:dyDescent="0.3">
      <c r="B221" s="36">
        <v>45225</v>
      </c>
      <c r="C221" s="37">
        <v>1328191.8310700001</v>
      </c>
      <c r="D221" s="37">
        <v>6746705.0542969499</v>
      </c>
      <c r="E221" s="37">
        <v>8074896.8853669493</v>
      </c>
      <c r="F221" s="37">
        <v>234321.26130104903</v>
      </c>
      <c r="G221" s="43">
        <v>0</v>
      </c>
      <c r="H221" s="37">
        <v>1500000</v>
      </c>
      <c r="I221" s="42"/>
    </row>
    <row r="222" spans="2:9" x14ac:dyDescent="0.25">
      <c r="B222" s="29"/>
    </row>
    <row r="223" spans="2:9" x14ac:dyDescent="0.25">
      <c r="B223" s="29"/>
    </row>
    <row r="224" spans="2:9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2023-10-27T09:15:22Z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