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13" documentId="8_{A581E848-46BA-4DDE-9E32-E115CB223605}" xr6:coauthVersionLast="47" xr6:coauthVersionMax="47" xr10:uidLastSave="{22D526B1-1D96-4AC1-9131-C1145863764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<sst xmlns="http://schemas.openxmlformats.org/spreadsheetml/2006/main" count="195" uniqueCount="154">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</sst>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-14.501828750702472</c:v>
                </c:pt>
                <c:pt idx="3">
                  <c:v>33.469889042291179</c:v>
                </c:pt>
                <c:pt idx="4">
                  <c:v>54.46100525967843</c:v>
                </c:pt>
                <c:pt idx="5">
                  <c:v>18.531142879334084</c:v>
                </c:pt>
                <c:pt idx="6">
                  <c:v>77.588900694874326</c:v>
                </c:pt>
                <c:pt idx="7">
                  <c:v>101.92886839081794</c:v>
                </c:pt>
                <c:pt idx="8">
                  <c:v>111.30481849512267</c:v>
                </c:pt>
                <c:pt idx="9">
                  <c:v>153.48318524961934</c:v>
                </c:pt>
                <c:pt idx="10">
                  <c:v>151.19453683917587</c:v>
                </c:pt>
                <c:pt idx="11">
                  <c:v>123.71274572769764</c:v>
                </c:pt>
                <c:pt idx="12">
                  <c:v>201.61476794767134</c:v>
                </c:pt>
                <c:pt idx="13">
                  <c:v>211.99102415511871</c:v>
                </c:pt>
                <c:pt idx="14">
                  <c:v>233.58694308582741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8.1896917124929747</c:v>
                </c:pt>
                <c:pt idx="1">
                  <c:v>7.6456831854346614</c:v>
                </c:pt>
                <c:pt idx="2">
                  <c:v>8.3729559911958198</c:v>
                </c:pt>
                <c:pt idx="3">
                  <c:v>8.6646988904229119</c:v>
                </c:pt>
                <c:pt idx="4">
                  <c:v>8.8746100525967844</c:v>
                </c:pt>
                <c:pt idx="5">
                  <c:v>10.115301428793341</c:v>
                </c:pt>
                <c:pt idx="6">
                  <c:v>10.705879006948743</c:v>
                </c:pt>
                <c:pt idx="7">
                  <c:v>11.379278683908179</c:v>
                </c:pt>
                <c:pt idx="8">
                  <c:v>12.363038184951227</c:v>
                </c:pt>
                <c:pt idx="9">
                  <c:v>13.024821852496194</c:v>
                </c:pt>
                <c:pt idx="10">
                  <c:v>13.061925368391758</c:v>
                </c:pt>
                <c:pt idx="11">
                  <c:v>13.047117457276975</c:v>
                </c:pt>
                <c:pt idx="12">
                  <c:v>13.826137679476712</c:v>
                </c:pt>
                <c:pt idx="13">
                  <c:v>13.799890241551187</c:v>
                </c:pt>
                <c:pt idx="14">
                  <c:v>14.015849430858275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24-Feb-23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8.4796084792152637</c:v>
                </c:pt>
                <c:pt idx="1">
                  <c:v>7.946673741241673</c:v>
                </c:pt>
                <c:pt idx="2">
                  <c:v>8.7199536799293611</c:v>
                </c:pt>
                <c:pt idx="3">
                  <c:v>8.9190568849141521</c:v>
                </c:pt>
                <c:pt idx="4">
                  <c:v>9.1846157233055941</c:v>
                </c:pt>
                <c:pt idx="5">
                  <c:v>10.264860060219437</c:v>
                </c:pt>
                <c:pt idx="6">
                  <c:v>10.897882101965028</c:v>
                </c:pt>
                <c:pt idx="7">
                  <c:v>11.64682646813635</c:v>
                </c:pt>
                <c:pt idx="8">
                  <c:v>12.471246106058228</c:v>
                </c:pt>
                <c:pt idx="9">
                  <c:v>13.003966083905079</c:v>
                </c:pt>
                <c:pt idx="10">
                  <c:v>13.105106114377747</c:v>
                </c:pt>
                <c:pt idx="11">
                  <c:v>13.665102887347814</c:v>
                </c:pt>
                <c:pt idx="12">
                  <c:v>13.712225801959192</c:v>
                </c:pt>
                <c:pt idx="13">
                  <c:v>13.757795811380745</c:v>
                </c:pt>
                <c:pt idx="14">
                  <c:v>14.023823889650815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G36" sqref="G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131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88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132</v>
      </c>
      <c r="B5" s="8" t="s">
        <v>133</v>
      </c>
      <c r="C5" s="8" t="s">
        <v>134</v>
      </c>
      <c r="D5" s="8" t="s">
        <v>135</v>
      </c>
      <c r="E5" s="8" t="s">
        <v>135</v>
      </c>
      <c r="F5" s="9" t="s">
        <v>136</v>
      </c>
      <c r="G5" s="9" t="s">
        <v>137</v>
      </c>
      <c r="H5" s="30" t="s">
        <v>138</v>
      </c>
      <c r="I5" s="8"/>
      <c r="J5" s="8"/>
      <c r="K5" s="7" t="s">
        <v>6</v>
      </c>
      <c r="L5" s="8" t="s">
        <v>89</v>
      </c>
      <c r="M5" s="8" t="s">
        <v>84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85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44981</v>
      </c>
      <c r="D6" s="26">
        <v>45009</v>
      </c>
      <c r="E6" s="26">
        <v>45012</v>
      </c>
      <c r="F6" s="137" t="s">
        <v>9</v>
      </c>
      <c r="G6" s="26" t="s">
        <v>9</v>
      </c>
      <c r="H6" s="26">
        <v>45012</v>
      </c>
      <c r="I6" s="26"/>
      <c r="J6" s="26"/>
      <c r="K6" s="123"/>
      <c r="L6" s="117"/>
      <c r="M6" s="117"/>
      <c r="N6" s="109">
        <v>44981</v>
      </c>
      <c r="O6" s="118">
        <v>45009</v>
      </c>
      <c r="P6" s="109">
        <v>45012</v>
      </c>
      <c r="Q6" s="117" t="s">
        <v>10</v>
      </c>
      <c r="R6" s="117" t="s">
        <v>10</v>
      </c>
      <c r="S6" s="109">
        <v>45012</v>
      </c>
      <c r="T6" s="27"/>
      <c r="U6" s="109"/>
      <c r="V6" s="109">
        <v>44981</v>
      </c>
      <c r="W6" s="109">
        <v>45009</v>
      </c>
      <c r="X6" s="109">
        <v>45012</v>
      </c>
      <c r="Y6" s="117" t="s">
        <v>10</v>
      </c>
      <c r="Z6" s="117" t="s">
        <v>10</v>
      </c>
      <c r="AA6" s="128"/>
      <c r="AB6" s="109">
        <v>45009</v>
      </c>
      <c r="AC6" s="129">
        <v>45012</v>
      </c>
      <c r="AD6" s="28">
        <v>44271</v>
      </c>
      <c r="AE6" s="65" t="s">
        <v>93</v>
      </c>
      <c r="AF6" s="65"/>
      <c r="AG6" s="39"/>
    </row>
    <row r="7" spans="1:34" s="31" customFormat="1">
      <c r="A7" s="138" t="s">
        <v>52</v>
      </c>
      <c r="B7" s="113">
        <v>45016</v>
      </c>
      <c r="C7" s="139">
        <v>6.6860549999999996</v>
      </c>
      <c r="D7" s="38">
        <v>6.7202999999999999</v>
      </c>
      <c r="E7" s="139">
        <v>6.7202999999999999</v>
      </c>
      <c r="F7" s="140">
        <v>0</v>
      </c>
      <c r="G7" s="140">
        <v>3.4245000000000303</v>
      </c>
      <c r="H7" s="141">
        <v>99.926410000000004</v>
      </c>
      <c r="I7" s="13"/>
      <c r="J7" s="14"/>
      <c r="K7" s="122" t="s">
        <v>139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44</v>
      </c>
      <c r="B8" s="112">
        <v>45016</v>
      </c>
      <c r="C8" s="38">
        <v>6.6860549999999996</v>
      </c>
      <c r="D8" s="38">
        <v>6.7202999999999999</v>
      </c>
      <c r="E8" s="38">
        <v>6.7202999999999999</v>
      </c>
      <c r="F8" s="143">
        <v>0</v>
      </c>
      <c r="G8" s="143">
        <v>3.4245000000000303</v>
      </c>
      <c r="H8" s="144">
        <v>99.926410000000004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96</v>
      </c>
      <c r="AG8" s="87">
        <v>45007</v>
      </c>
    </row>
    <row r="9" spans="1:34" s="39" customFormat="1">
      <c r="A9" s="142" t="s">
        <v>117</v>
      </c>
      <c r="B9" s="112">
        <v>45022</v>
      </c>
      <c r="C9" s="38">
        <v>6.7474850000000002</v>
      </c>
      <c r="D9" s="38">
        <v>6.8238300000000001</v>
      </c>
      <c r="E9" s="38">
        <v>6.8238300000000001</v>
      </c>
      <c r="F9" s="143">
        <v>0</v>
      </c>
      <c r="G9" s="143">
        <v>7.6344999999999885</v>
      </c>
      <c r="H9" s="145">
        <v>99.813389999999998</v>
      </c>
      <c r="I9" s="13"/>
      <c r="J9" s="14"/>
      <c r="K9" s="107" t="s">
        <v>11</v>
      </c>
      <c r="L9" s="115">
        <v>8.85</v>
      </c>
      <c r="M9" s="112">
        <v>45214</v>
      </c>
      <c r="N9" s="110">
        <v>8.4796084792152637</v>
      </c>
      <c r="O9" s="125">
        <v>8.1897000000000002</v>
      </c>
      <c r="P9" s="125">
        <v>8.1896917124929747</v>
      </c>
      <c r="Q9" s="111">
        <v>-8.2875070255283845E-4</v>
      </c>
      <c r="R9" s="111">
        <v>-28.991676672228905</v>
      </c>
      <c r="S9" s="110">
        <v>100.34179</v>
      </c>
      <c r="T9" s="16"/>
      <c r="U9" s="135" t="s">
        <v>71</v>
      </c>
      <c r="V9" s="110">
        <v>8.5094600000000007</v>
      </c>
      <c r="W9" s="110">
        <v>8.3347099999999994</v>
      </c>
      <c r="X9" s="110">
        <v>8.3347099999999994</v>
      </c>
      <c r="Y9" s="111">
        <v>0</v>
      </c>
      <c r="Z9" s="111">
        <v>-17.475000000000129</v>
      </c>
      <c r="AA9" s="130"/>
      <c r="AB9" s="111">
        <v>-14.50099999999992</v>
      </c>
      <c r="AC9" s="131">
        <v>-14.501828750702472</v>
      </c>
      <c r="AD9" s="40">
        <v>-1.1775024400861867E-3</v>
      </c>
    </row>
    <row r="10" spans="1:34" s="39" customFormat="1">
      <c r="A10" s="142" t="s">
        <v>68</v>
      </c>
      <c r="B10" s="112">
        <v>45030</v>
      </c>
      <c r="C10" s="38">
        <v>6.8592449999999996</v>
      </c>
      <c r="D10" s="38">
        <v>6.9282599999999999</v>
      </c>
      <c r="E10" s="38">
        <v>6.9282599999999999</v>
      </c>
      <c r="F10" s="143">
        <v>0</v>
      </c>
      <c r="G10" s="143">
        <v>6.9015000000000271</v>
      </c>
      <c r="H10" s="145">
        <v>99.659499999999994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7.946673741241673</v>
      </c>
      <c r="O10" s="125">
        <v>7.6456999999999997</v>
      </c>
      <c r="P10" s="110">
        <v>7.6456831854346614</v>
      </c>
      <c r="Q10" s="111">
        <v>-1.681456533830783E-3</v>
      </c>
      <c r="R10" s="111">
        <v>-30.099055580701162</v>
      </c>
      <c r="S10" s="110">
        <v>104.09786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94</v>
      </c>
      <c r="AG10" s="86" t="s">
        <v>95</v>
      </c>
    </row>
    <row r="11" spans="1:34" s="39" customFormat="1">
      <c r="A11" s="142" t="s">
        <v>54</v>
      </c>
      <c r="B11" s="112">
        <v>45030</v>
      </c>
      <c r="C11" s="38">
        <v>6.8592449999999996</v>
      </c>
      <c r="D11" s="38">
        <v>6.9282599999999999</v>
      </c>
      <c r="E11" s="38">
        <v>6.9282599999999999</v>
      </c>
      <c r="F11" s="143">
        <v>0</v>
      </c>
      <c r="G11" s="143">
        <v>6.9015000000000271</v>
      </c>
      <c r="H11" s="145">
        <v>99.659499999999994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8.7199536799293611</v>
      </c>
      <c r="O11" s="125">
        <v>8.3729999999999993</v>
      </c>
      <c r="P11" s="110">
        <v>8.3729559911958198</v>
      </c>
      <c r="Q11" s="111">
        <v>-4.4008804179540562E-3</v>
      </c>
      <c r="R11" s="111">
        <v>-34.699768873354131</v>
      </c>
      <c r="S11" s="110">
        <v>100.22684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8.8477999999999994</v>
      </c>
    </row>
    <row r="12" spans="1:34" s="39" customFormat="1">
      <c r="A12" s="142" t="s">
        <v>70</v>
      </c>
      <c r="B12" s="112">
        <v>45037</v>
      </c>
      <c r="C12" s="38">
        <v>6.9709300000000001</v>
      </c>
      <c r="D12" s="38">
        <v>6.9943799999999996</v>
      </c>
      <c r="E12" s="38">
        <v>6.9943749999999998</v>
      </c>
      <c r="F12" s="143">
        <v>-4.9999999998107114E-4</v>
      </c>
      <c r="G12" s="143">
        <v>2.3444999999999716</v>
      </c>
      <c r="H12" s="145">
        <v>99.523219999999995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8.9190568849141521</v>
      </c>
      <c r="O12" s="125">
        <v>8.6646999999999998</v>
      </c>
      <c r="P12" s="110">
        <v>8.6646988904229119</v>
      </c>
      <c r="Q12" s="111">
        <v>-1.1095770879876454E-4</v>
      </c>
      <c r="R12" s="111">
        <v>-25.435799449124019</v>
      </c>
      <c r="S12" s="110">
        <v>99.557630000000003</v>
      </c>
      <c r="T12" s="16"/>
      <c r="U12" s="126" t="s">
        <v>13</v>
      </c>
      <c r="V12" s="110">
        <v>8.6199999999999992</v>
      </c>
      <c r="W12" s="110">
        <v>8.33</v>
      </c>
      <c r="X12" s="110">
        <v>8.33</v>
      </c>
      <c r="Y12" s="111">
        <v>0</v>
      </c>
      <c r="Z12" s="111">
        <v>-28.999999999999915</v>
      </c>
      <c r="AA12" s="130"/>
      <c r="AB12" s="111">
        <v>33.469999999999978</v>
      </c>
      <c r="AC12" s="131">
        <v>33.469889042291179</v>
      </c>
      <c r="AD12" s="41">
        <v>26.623127219615927</v>
      </c>
      <c r="AE12" s="85"/>
      <c r="AF12" s="85" t="s">
        <v>49</v>
      </c>
      <c r="AG12" s="90">
        <v>9.8981999999999992</v>
      </c>
    </row>
    <row r="13" spans="1:34" s="39" customFormat="1">
      <c r="A13" s="142" t="s">
        <v>45</v>
      </c>
      <c r="B13" s="112">
        <v>45037</v>
      </c>
      <c r="C13" s="38">
        <v>7.1331950000000006</v>
      </c>
      <c r="D13" s="38">
        <v>6.9943799999999996</v>
      </c>
      <c r="E13" s="38">
        <v>6.9943749999999998</v>
      </c>
      <c r="F13" s="143">
        <v>-4.9999999998107114E-4</v>
      </c>
      <c r="G13" s="143">
        <v>-13.882000000000083</v>
      </c>
      <c r="H13" s="145">
        <v>99.523219999999995</v>
      </c>
      <c r="I13" s="13"/>
      <c r="J13" s="14"/>
      <c r="K13" s="107" t="s">
        <v>16</v>
      </c>
      <c r="L13" s="115">
        <v>8</v>
      </c>
      <c r="M13" s="112">
        <v>46402</v>
      </c>
      <c r="N13" s="110">
        <v>9.1846157233055941</v>
      </c>
      <c r="O13" s="125">
        <v>8.8745999999999992</v>
      </c>
      <c r="P13" s="110">
        <v>8.8746100525967844</v>
      </c>
      <c r="Q13" s="111">
        <v>1.0052596785214973E-3</v>
      </c>
      <c r="R13" s="111">
        <v>-31.000567070880969</v>
      </c>
      <c r="S13" s="110">
        <v>97.206190000000007</v>
      </c>
      <c r="T13" s="16"/>
      <c r="U13" s="126" t="s">
        <v>13</v>
      </c>
      <c r="V13" s="110">
        <v>8.6199999999999992</v>
      </c>
      <c r="W13" s="110">
        <v>8.33</v>
      </c>
      <c r="X13" s="110">
        <v>8.33</v>
      </c>
      <c r="Y13" s="111">
        <v>0</v>
      </c>
      <c r="Z13" s="111">
        <v>-28.999999999999915</v>
      </c>
      <c r="AA13" s="130"/>
      <c r="AB13" s="111">
        <v>54.459999999999908</v>
      </c>
      <c r="AC13" s="131">
        <v>54.46100525967843</v>
      </c>
      <c r="AD13" s="41">
        <v>28.163449674864882</v>
      </c>
      <c r="AE13" s="85"/>
      <c r="AF13" s="85" t="s">
        <v>19</v>
      </c>
      <c r="AG13" s="90">
        <v>11.05</v>
      </c>
    </row>
    <row r="14" spans="1:34" s="39" customFormat="1">
      <c r="A14" s="142" t="s">
        <v>122</v>
      </c>
      <c r="B14" s="112">
        <v>45037</v>
      </c>
      <c r="C14" s="38">
        <v>7.1331950000000006</v>
      </c>
      <c r="D14" s="38">
        <v>6.9943799999999996</v>
      </c>
      <c r="E14" s="38">
        <v>6.9943749999999998</v>
      </c>
      <c r="F14" s="143">
        <v>-4.9999999998107114E-4</v>
      </c>
      <c r="G14" s="143">
        <v>-13.882000000000083</v>
      </c>
      <c r="H14" s="145">
        <v>99.523219999999995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10.264860060219437</v>
      </c>
      <c r="O14" s="125">
        <v>10.1153</v>
      </c>
      <c r="P14" s="110">
        <v>10.115301428793341</v>
      </c>
      <c r="Q14" s="111">
        <v>1.4287933414180998E-4</v>
      </c>
      <c r="R14" s="111">
        <v>-14.955863142609616</v>
      </c>
      <c r="S14" s="110">
        <v>93.252719999999997</v>
      </c>
      <c r="T14" s="16"/>
      <c r="U14" s="126" t="s">
        <v>18</v>
      </c>
      <c r="V14" s="110">
        <v>10.11999</v>
      </c>
      <c r="W14" s="110">
        <v>9.93</v>
      </c>
      <c r="X14" s="110">
        <v>9.9299900000000001</v>
      </c>
      <c r="Y14" s="111">
        <v>-9.9999999996214228E-4</v>
      </c>
      <c r="Z14" s="111">
        <v>-18.99999999999995</v>
      </c>
      <c r="AA14" s="130"/>
      <c r="AB14" s="111">
        <v>18.52999999999998</v>
      </c>
      <c r="AC14" s="131">
        <v>18.531142879334084</v>
      </c>
      <c r="AD14" s="41">
        <v>91.37215858883971</v>
      </c>
      <c r="AE14" s="85"/>
      <c r="AF14" s="85" t="s">
        <v>21</v>
      </c>
      <c r="AG14" s="90">
        <v>12.175090000000001</v>
      </c>
    </row>
    <row r="15" spans="1:34" s="39" customFormat="1">
      <c r="A15" s="142" t="s">
        <v>55</v>
      </c>
      <c r="B15" s="112">
        <v>45044</v>
      </c>
      <c r="C15" s="38">
        <v>7.1786949999999994</v>
      </c>
      <c r="D15" s="38">
        <v>7.0871000000000004</v>
      </c>
      <c r="E15" s="38">
        <v>7.0870949999999997</v>
      </c>
      <c r="F15" s="143">
        <v>-5.0000000006988898E-4</v>
      </c>
      <c r="G15" s="143">
        <v>-9.1599999999999682</v>
      </c>
      <c r="H15" s="145">
        <v>99.382499999999993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10.897882101965028</v>
      </c>
      <c r="O15" s="125">
        <v>10.7059</v>
      </c>
      <c r="P15" s="110">
        <v>10.705879006948743</v>
      </c>
      <c r="Q15" s="111">
        <v>-2.099305125646822E-3</v>
      </c>
      <c r="R15" s="111">
        <v>-19.200309501628432</v>
      </c>
      <c r="S15" s="110">
        <v>87.129760000000005</v>
      </c>
      <c r="T15" s="16"/>
      <c r="U15" s="126" t="s">
        <v>18</v>
      </c>
      <c r="V15" s="110">
        <v>10.11999</v>
      </c>
      <c r="W15" s="110">
        <v>9.93</v>
      </c>
      <c r="X15" s="110">
        <v>9.9299900000000001</v>
      </c>
      <c r="Y15" s="111">
        <v>-9.9999999996214228E-4</v>
      </c>
      <c r="Z15" s="111">
        <v>-18.99999999999995</v>
      </c>
      <c r="AA15" s="130"/>
      <c r="AB15" s="111">
        <v>77.59</v>
      </c>
      <c r="AC15" s="131">
        <v>77.588900694874326</v>
      </c>
      <c r="AD15" s="41">
        <v>12.620642481672206</v>
      </c>
      <c r="AE15" s="85"/>
      <c r="AF15" s="85" t="s">
        <v>23</v>
      </c>
      <c r="AG15" s="90">
        <v>12.97749</v>
      </c>
    </row>
    <row r="16" spans="1:34" s="39" customFormat="1">
      <c r="A16" s="142" t="s">
        <v>128</v>
      </c>
      <c r="B16" s="112">
        <v>45051</v>
      </c>
      <c r="C16" s="38">
        <v>7.3066449999999996</v>
      </c>
      <c r="D16" s="38">
        <v>7.1802599999999996</v>
      </c>
      <c r="E16" s="38">
        <v>7.1802600000000005</v>
      </c>
      <c r="F16" s="143">
        <v>8.8817841970012523E-14</v>
      </c>
      <c r="G16" s="143">
        <v>-12.638499999999908</v>
      </c>
      <c r="H16" s="145">
        <v>99.238640000000004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11.64682646813635</v>
      </c>
      <c r="O16" s="125">
        <v>11.379300000000001</v>
      </c>
      <c r="P16" s="110">
        <v>11.379278683908179</v>
      </c>
      <c r="Q16" s="111">
        <v>-2.1316091821432792E-3</v>
      </c>
      <c r="R16" s="111">
        <v>-26.754778422817083</v>
      </c>
      <c r="S16" s="110">
        <v>86.755939999999995</v>
      </c>
      <c r="T16" s="16"/>
      <c r="U16" s="126" t="s">
        <v>20</v>
      </c>
      <c r="V16" s="110">
        <v>10.51999</v>
      </c>
      <c r="W16" s="110">
        <v>10.36</v>
      </c>
      <c r="X16" s="110">
        <v>10.35999</v>
      </c>
      <c r="Y16" s="111">
        <v>-9.9999999996214228E-4</v>
      </c>
      <c r="Z16" s="111">
        <v>-16.000000000000014</v>
      </c>
      <c r="AA16" s="130"/>
      <c r="AB16" s="111">
        <v>101.93000000000012</v>
      </c>
      <c r="AC16" s="131">
        <v>101.92886839081794</v>
      </c>
      <c r="AD16" s="41">
        <v>37.244741071152809</v>
      </c>
      <c r="AE16" s="85"/>
      <c r="AF16" s="85" t="s">
        <v>25</v>
      </c>
      <c r="AG16" s="90">
        <v>12.9946</v>
      </c>
    </row>
    <row r="17" spans="1:33" s="39" customFormat="1">
      <c r="A17" s="142" t="s">
        <v>46</v>
      </c>
      <c r="B17" s="112">
        <v>45051</v>
      </c>
      <c r="C17" s="38">
        <v>7.3066449999999996</v>
      </c>
      <c r="D17" s="38">
        <v>7.1802599999999996</v>
      </c>
      <c r="E17" s="38">
        <v>7.1802600000000005</v>
      </c>
      <c r="F17" s="143">
        <v>8.8817841970012523E-14</v>
      </c>
      <c r="G17" s="143">
        <v>-12.638499999999908</v>
      </c>
      <c r="H17" s="145">
        <v>99.238640000000004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12.471246106058228</v>
      </c>
      <c r="O17" s="125">
        <v>12.363</v>
      </c>
      <c r="P17" s="110">
        <v>12.363038184951227</v>
      </c>
      <c r="Q17" s="111">
        <v>3.8184951227648867E-3</v>
      </c>
      <c r="R17" s="111">
        <v>-10.820792110700062</v>
      </c>
      <c r="S17" s="110">
        <v>82.100080000000005</v>
      </c>
      <c r="T17" s="16"/>
      <c r="U17" s="126" t="s">
        <v>22</v>
      </c>
      <c r="V17" s="110">
        <v>11.18999</v>
      </c>
      <c r="W17" s="110">
        <v>11.25</v>
      </c>
      <c r="X17" s="110">
        <v>11.24999</v>
      </c>
      <c r="Y17" s="111">
        <v>-9.9999999996214228E-4</v>
      </c>
      <c r="Z17" s="111">
        <v>6.0000000000000497</v>
      </c>
      <c r="AA17" s="130"/>
      <c r="AB17" s="111">
        <v>111.29999999999995</v>
      </c>
      <c r="AC17" s="131">
        <v>111.30481849512267</v>
      </c>
      <c r="AD17" s="41">
        <v>75.466235805283688</v>
      </c>
      <c r="AE17" s="85"/>
      <c r="AF17" s="85" t="s">
        <v>27</v>
      </c>
      <c r="AG17" s="90">
        <v>11.27</v>
      </c>
    </row>
    <row r="18" spans="1:33" s="39" customFormat="1">
      <c r="A18" s="142" t="s">
        <v>57</v>
      </c>
      <c r="B18" s="112">
        <v>45058</v>
      </c>
      <c r="C18" s="38">
        <v>7.4683949999999992</v>
      </c>
      <c r="D18" s="38">
        <v>7.2970199999999998</v>
      </c>
      <c r="E18" s="38">
        <v>7.2970199999999998</v>
      </c>
      <c r="F18" s="143">
        <v>0</v>
      </c>
      <c r="G18" s="143">
        <v>-17.137499999999939</v>
      </c>
      <c r="H18" s="145">
        <v>99.088759999999994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13.003966083905079</v>
      </c>
      <c r="O18" s="125">
        <v>13.024800000000001</v>
      </c>
      <c r="P18" s="110">
        <v>13.024821852496194</v>
      </c>
      <c r="Q18" s="111">
        <v>2.1852496193019988E-3</v>
      </c>
      <c r="R18" s="111">
        <v>2.0855768591115265</v>
      </c>
      <c r="S18" s="110">
        <v>77.352729999999994</v>
      </c>
      <c r="T18" s="16"/>
      <c r="U18" s="126" t="s">
        <v>24</v>
      </c>
      <c r="V18" s="110">
        <v>11.399990000000001</v>
      </c>
      <c r="W18" s="110">
        <v>11.49</v>
      </c>
      <c r="X18" s="110">
        <v>11.489990000000001</v>
      </c>
      <c r="Y18" s="111">
        <v>-9.9999999996214228E-4</v>
      </c>
      <c r="Z18" s="111">
        <v>8.9999999999999858</v>
      </c>
      <c r="AA18" s="130"/>
      <c r="AB18" s="111">
        <v>153.48000000000008</v>
      </c>
      <c r="AC18" s="131">
        <v>153.48318524961934</v>
      </c>
      <c r="AD18" s="41">
        <v>94.938145494317013</v>
      </c>
      <c r="AE18" s="85"/>
      <c r="AF18" s="85" t="s">
        <v>29</v>
      </c>
      <c r="AG18" s="90">
        <v>13.789709999999999</v>
      </c>
    </row>
    <row r="19" spans="1:33" s="39" customFormat="1">
      <c r="A19" s="142" t="s">
        <v>47</v>
      </c>
      <c r="B19" s="112">
        <v>45058</v>
      </c>
      <c r="C19" s="38">
        <v>7.4683949999999992</v>
      </c>
      <c r="D19" s="38">
        <v>7.2970199999999998</v>
      </c>
      <c r="E19" s="38">
        <v>7.2970199999999998</v>
      </c>
      <c r="F19" s="143">
        <v>0</v>
      </c>
      <c r="G19" s="143">
        <v>-17.137499999999939</v>
      </c>
      <c r="H19" s="145">
        <v>99.088759999999994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13.105106114377747</v>
      </c>
      <c r="O19" s="125">
        <v>13.0619</v>
      </c>
      <c r="P19" s="110">
        <v>13.061925368391758</v>
      </c>
      <c r="Q19" s="111">
        <v>2.5368391758817666E-3</v>
      </c>
      <c r="R19" s="111">
        <v>-4.3180745985988978</v>
      </c>
      <c r="S19" s="110">
        <v>77.721729999999994</v>
      </c>
      <c r="T19" s="16"/>
      <c r="U19" s="126" t="s">
        <v>26</v>
      </c>
      <c r="V19" s="110">
        <v>11.36998</v>
      </c>
      <c r="W19" s="110">
        <v>11.55</v>
      </c>
      <c r="X19" s="110">
        <v>11.54998</v>
      </c>
      <c r="Y19" s="111">
        <v>-2.0000000001019203E-3</v>
      </c>
      <c r="Z19" s="111">
        <v>17.999999999999972</v>
      </c>
      <c r="AA19" s="130"/>
      <c r="AB19" s="111">
        <v>151.18999999999988</v>
      </c>
      <c r="AC19" s="131">
        <v>151.19453683917587</v>
      </c>
      <c r="AD19" s="41">
        <v>182.36856876294709</v>
      </c>
      <c r="AE19" s="85"/>
      <c r="AF19" s="85" t="s">
        <v>30</v>
      </c>
      <c r="AG19" s="90">
        <v>13.811859999999999</v>
      </c>
    </row>
    <row r="20" spans="1:33" s="39" customFormat="1">
      <c r="A20" s="142" t="s">
        <v>77</v>
      </c>
      <c r="B20" s="112">
        <v>45065</v>
      </c>
      <c r="C20" s="38">
        <v>7.4683949999999992</v>
      </c>
      <c r="D20" s="38">
        <v>7.3911899999999999</v>
      </c>
      <c r="E20" s="38">
        <v>7.3911899999999999</v>
      </c>
      <c r="F20" s="143">
        <v>0</v>
      </c>
      <c r="G20" s="143">
        <v>-7.7204999999999302</v>
      </c>
      <c r="H20" s="145">
        <v>98.938149999999993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13.665102887347814</v>
      </c>
      <c r="O20" s="125">
        <v>13.0471</v>
      </c>
      <c r="P20" s="110">
        <v>13.047117457276975</v>
      </c>
      <c r="Q20" s="111">
        <v>1.7457276975108016E-3</v>
      </c>
      <c r="R20" s="111">
        <v>-61.79854300708385</v>
      </c>
      <c r="S20" s="110">
        <v>78.40164</v>
      </c>
      <c r="T20" s="16"/>
      <c r="U20" s="126" t="s">
        <v>28</v>
      </c>
      <c r="V20" s="110">
        <v>11.55499</v>
      </c>
      <c r="W20" s="110">
        <v>11.81</v>
      </c>
      <c r="X20" s="110">
        <v>11.809989999999999</v>
      </c>
      <c r="Y20" s="111">
        <v>-1.000000000139778E-3</v>
      </c>
      <c r="Z20" s="111">
        <v>25.499999999999901</v>
      </c>
      <c r="AA20" s="130"/>
      <c r="AB20" s="111">
        <v>123.70999999999998</v>
      </c>
      <c r="AC20" s="131">
        <v>123.71274572769764</v>
      </c>
      <c r="AD20" s="41">
        <v>196.74314946608541</v>
      </c>
      <c r="AE20" s="85"/>
      <c r="AF20" s="85" t="s">
        <v>32</v>
      </c>
      <c r="AG20" s="90">
        <v>13.878780000000001</v>
      </c>
    </row>
    <row r="21" spans="1:33" s="39" customFormat="1">
      <c r="A21" s="142" t="s">
        <v>48</v>
      </c>
      <c r="B21" s="112">
        <v>45065</v>
      </c>
      <c r="C21" s="38">
        <v>7.5436499999999995</v>
      </c>
      <c r="D21" s="38">
        <v>7.3911899999999999</v>
      </c>
      <c r="E21" s="38">
        <v>7.3911899999999999</v>
      </c>
      <c r="F21" s="143">
        <v>0</v>
      </c>
      <c r="G21" s="143">
        <v>-15.24599999999996</v>
      </c>
      <c r="H21" s="145">
        <v>98.938149999999993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13.712225801959192</v>
      </c>
      <c r="O21" s="125">
        <v>13.8261</v>
      </c>
      <c r="P21" s="110">
        <v>13.826137679476712</v>
      </c>
      <c r="Q21" s="111">
        <v>3.7679476712071391E-3</v>
      </c>
      <c r="R21" s="111">
        <v>11.391187751751986</v>
      </c>
      <c r="S21" s="110">
        <v>72.660550000000001</v>
      </c>
      <c r="T21" s="16"/>
      <c r="U21" s="126" t="s">
        <v>28</v>
      </c>
      <c r="V21" s="110">
        <v>11.55499</v>
      </c>
      <c r="W21" s="110">
        <v>11.81</v>
      </c>
      <c r="X21" s="110">
        <v>11.809989999999999</v>
      </c>
      <c r="Y21" s="111">
        <v>-1.000000000139778E-3</v>
      </c>
      <c r="Z21" s="111">
        <v>25.499999999999901</v>
      </c>
      <c r="AA21" s="130"/>
      <c r="AB21" s="111">
        <v>201.60999999999999</v>
      </c>
      <c r="AC21" s="131">
        <v>201.61476794767134</v>
      </c>
      <c r="AD21" s="41">
        <v>220.60792879201134</v>
      </c>
      <c r="AE21" s="85"/>
      <c r="AF21" s="85"/>
      <c r="AG21" s="90"/>
    </row>
    <row r="22" spans="1:33" s="39" customFormat="1">
      <c r="A22" s="142" t="s">
        <v>142</v>
      </c>
      <c r="B22" s="112">
        <v>45065</v>
      </c>
      <c r="C22" s="38">
        <v>7.6688899999999993</v>
      </c>
      <c r="D22" s="38">
        <v>7.3911899999999999</v>
      </c>
      <c r="E22" s="38">
        <v>7.3911899999999999</v>
      </c>
      <c r="F22" s="143">
        <v>0</v>
      </c>
      <c r="G22" s="143">
        <v>-27.769999999999939</v>
      </c>
      <c r="H22" s="145">
        <v>98.938149999999993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13.757795811380745</v>
      </c>
      <c r="O22" s="125">
        <v>13.799899999999999</v>
      </c>
      <c r="P22" s="110">
        <v>13.799890241551187</v>
      </c>
      <c r="Q22" s="111">
        <v>-9.7584488116808643E-4</v>
      </c>
      <c r="R22" s="111">
        <v>4.209443017044201</v>
      </c>
      <c r="S22" s="110">
        <v>73.8279</v>
      </c>
      <c r="T22" s="16"/>
      <c r="U22" s="126" t="s">
        <v>31</v>
      </c>
      <c r="V22" s="110">
        <v>11.44998</v>
      </c>
      <c r="W22" s="110">
        <v>11.68</v>
      </c>
      <c r="X22" s="110">
        <v>11.67998</v>
      </c>
      <c r="Y22" s="111">
        <v>-1.9999999999242846E-3</v>
      </c>
      <c r="Z22" s="111">
        <v>23.000000000000043</v>
      </c>
      <c r="AA22" s="130"/>
      <c r="AB22" s="111">
        <v>211.98999999999995</v>
      </c>
      <c r="AC22" s="131">
        <v>211.99102415511871</v>
      </c>
      <c r="AD22" s="41"/>
      <c r="AE22" s="85"/>
      <c r="AF22" s="85" t="s">
        <v>35</v>
      </c>
      <c r="AG22" s="90">
        <v>3.69</v>
      </c>
    </row>
    <row r="23" spans="1:33" s="39" customFormat="1">
      <c r="A23" s="142" t="s">
        <v>79</v>
      </c>
      <c r="B23" s="112">
        <v>45072</v>
      </c>
      <c r="C23" s="38">
        <v>7.6688899999999993</v>
      </c>
      <c r="D23" s="38">
        <v>7.4853899999999998</v>
      </c>
      <c r="E23" s="38">
        <v>7.4853899999999998</v>
      </c>
      <c r="F23" s="143">
        <v>0</v>
      </c>
      <c r="G23" s="143">
        <v>-18.349999999999955</v>
      </c>
      <c r="H23" s="145">
        <v>98.784480000000002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14.023823889650815</v>
      </c>
      <c r="O23" s="125">
        <v>14.0158</v>
      </c>
      <c r="P23" s="110">
        <v>14.015849430858275</v>
      </c>
      <c r="Q23" s="111">
        <v>4.9430858274135403E-3</v>
      </c>
      <c r="R23" s="111">
        <v>-0.79744587925407728</v>
      </c>
      <c r="S23" s="110">
        <v>73.755330000000001</v>
      </c>
      <c r="T23" s="16"/>
      <c r="U23" s="126" t="s">
        <v>31</v>
      </c>
      <c r="V23" s="110">
        <v>11.44998</v>
      </c>
      <c r="W23" s="110">
        <v>11.68</v>
      </c>
      <c r="X23" s="110">
        <v>11.67998</v>
      </c>
      <c r="Y23" s="111">
        <v>-1.9999999999242846E-3</v>
      </c>
      <c r="Z23" s="111">
        <v>23.000000000000043</v>
      </c>
      <c r="AA23" s="130"/>
      <c r="AB23" s="111">
        <v>233.58000000000007</v>
      </c>
      <c r="AC23" s="131">
        <v>233.58694308582741</v>
      </c>
      <c r="AD23" s="41"/>
      <c r="AE23" s="85"/>
      <c r="AF23" s="85" t="s">
        <v>36</v>
      </c>
      <c r="AG23" s="90">
        <v>5.24979</v>
      </c>
    </row>
    <row r="24" spans="1:33" s="39" customFormat="1">
      <c r="A24" s="142" t="s">
        <v>59</v>
      </c>
      <c r="B24" s="112">
        <v>45072</v>
      </c>
      <c r="C24" s="38">
        <v>7.7941350000000007</v>
      </c>
      <c r="D24" s="38">
        <v>7.4853899999999998</v>
      </c>
      <c r="E24" s="38">
        <v>7.4853899999999998</v>
      </c>
      <c r="F24" s="143">
        <v>0</v>
      </c>
      <c r="G24" s="143">
        <v>-30.874500000000094</v>
      </c>
      <c r="H24" s="145">
        <v>98.784480000000002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6.3</v>
      </c>
    </row>
    <row r="25" spans="1:33" s="39" customFormat="1">
      <c r="A25" s="142" t="s">
        <v>146</v>
      </c>
      <c r="B25" s="112">
        <v>45079</v>
      </c>
      <c r="C25" s="38">
        <v>7.7941350000000007</v>
      </c>
      <c r="D25" s="38">
        <v>7.5795500000000002</v>
      </c>
      <c r="E25" s="38">
        <v>7.5795500000000002</v>
      </c>
      <c r="F25" s="143">
        <v>0</v>
      </c>
      <c r="G25" s="143">
        <v>-21.458500000000047</v>
      </c>
      <c r="H25" s="145">
        <v>98.627780000000001</v>
      </c>
      <c r="I25" s="13"/>
      <c r="J25" s="14"/>
      <c r="K25" s="124" t="s">
        <v>90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6.52</v>
      </c>
    </row>
    <row r="26" spans="1:33" s="39" customFormat="1">
      <c r="A26" s="142" t="s">
        <v>86</v>
      </c>
      <c r="B26" s="112">
        <v>45086</v>
      </c>
      <c r="C26" s="38">
        <v>7.9193449999999999</v>
      </c>
      <c r="D26" s="38">
        <v>7.6732399999999998</v>
      </c>
      <c r="E26" s="38">
        <v>7.6732399999999998</v>
      </c>
      <c r="F26" s="143">
        <v>0</v>
      </c>
      <c r="G26" s="143">
        <v>-24.610500000000002</v>
      </c>
      <c r="H26" s="145">
        <v>98.468159999999997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61</v>
      </c>
      <c r="B27" s="112">
        <v>45086</v>
      </c>
      <c r="C27" s="38">
        <v>7.9193449999999999</v>
      </c>
      <c r="D27" s="38">
        <v>7.6732399999999998</v>
      </c>
      <c r="E27" s="38">
        <v>7.6732399999999998</v>
      </c>
      <c r="F27" s="143">
        <v>0</v>
      </c>
      <c r="G27" s="143">
        <v>-24.610500000000002</v>
      </c>
      <c r="H27" s="145">
        <v>98.468159999999997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3.2587199999999998</v>
      </c>
      <c r="O27" s="110">
        <v>3.2587999999999999</v>
      </c>
      <c r="P27" s="110">
        <v>3.2587600000000001</v>
      </c>
      <c r="Q27" s="111">
        <v>-3.9999999999817959E-3</v>
      </c>
      <c r="R27" s="111">
        <v>4.0000000000262048E-3</v>
      </c>
      <c r="S27" s="110">
        <v>101.18912</v>
      </c>
      <c r="T27" s="16"/>
      <c r="U27" s="126" t="s">
        <v>34</v>
      </c>
      <c r="V27" s="110">
        <v>3.4</v>
      </c>
      <c r="W27" s="110">
        <v>3.24</v>
      </c>
      <c r="X27" s="110">
        <v>3.24</v>
      </c>
      <c r="Y27" s="111">
        <v>0.99999999999997902</v>
      </c>
      <c r="Z27" s="111">
        <v>0.28000000000000003</v>
      </c>
      <c r="AA27" s="130"/>
      <c r="AB27" s="111">
        <v>-14.128000000000007</v>
      </c>
      <c r="AC27" s="131">
        <v>1.8759999999999888</v>
      </c>
      <c r="AD27" s="41">
        <v>212.06024999999994</v>
      </c>
    </row>
    <row r="28" spans="1:33" s="39" customFormat="1">
      <c r="A28" s="142" t="s">
        <v>150</v>
      </c>
      <c r="B28" s="112">
        <v>45093</v>
      </c>
      <c r="C28" s="38">
        <v>7.9193449999999999</v>
      </c>
      <c r="D28" s="38">
        <v>7.7674200000000004</v>
      </c>
      <c r="E28" s="38">
        <v>7.7674149999999997</v>
      </c>
      <c r="F28" s="143">
        <v>-5.0000000006988898E-4</v>
      </c>
      <c r="G28" s="143">
        <v>-15.193000000000012</v>
      </c>
      <c r="H28" s="145">
        <v>98.305480000000003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3.6889899999999995</v>
      </c>
      <c r="O28" s="110">
        <v>3.6663999999999999</v>
      </c>
      <c r="P28" s="110">
        <v>3.6663775000000003</v>
      </c>
      <c r="Q28" s="111">
        <v>-2.2499999999592291E-3</v>
      </c>
      <c r="R28" s="111">
        <v>-2.2612499999999258</v>
      </c>
      <c r="S28" s="110">
        <v>101.3857</v>
      </c>
      <c r="T28" s="16"/>
      <c r="U28" s="126" t="s">
        <v>34</v>
      </c>
      <c r="V28" s="110">
        <v>3.4</v>
      </c>
      <c r="W28" s="110">
        <v>3.24</v>
      </c>
      <c r="X28" s="110">
        <v>3.24</v>
      </c>
      <c r="Y28" s="111">
        <v>0.99999999999997868</v>
      </c>
      <c r="Z28" s="111">
        <v>0.2799999999999998</v>
      </c>
      <c r="AA28" s="130"/>
      <c r="AB28" s="111">
        <v>28.898999999999965</v>
      </c>
      <c r="AC28" s="131">
        <v>42.637750000000011</v>
      </c>
      <c r="AD28" s="41">
        <v>266.22800000000001</v>
      </c>
      <c r="AG28" s="32"/>
    </row>
    <row r="29" spans="1:33" s="39" customFormat="1">
      <c r="A29" s="142" t="s">
        <v>63</v>
      </c>
      <c r="B29" s="112">
        <v>45093</v>
      </c>
      <c r="C29" s="38">
        <v>8.0105900000000005</v>
      </c>
      <c r="D29" s="38">
        <v>7.7674200000000004</v>
      </c>
      <c r="E29" s="38">
        <v>7.7674149999999997</v>
      </c>
      <c r="F29" s="143">
        <v>-5.0000000006988898E-4</v>
      </c>
      <c r="G29" s="143">
        <v>-24.317500000000081</v>
      </c>
      <c r="H29" s="145">
        <v>98.305480000000003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5.2012675000000002</v>
      </c>
      <c r="O29" s="110">
        <v>5.1767000000000003</v>
      </c>
      <c r="P29" s="110">
        <v>5.176734999999999</v>
      </c>
      <c r="Q29" s="111">
        <v>3.499999999867498E-3</v>
      </c>
      <c r="R29" s="111">
        <v>-2.4532500000001178</v>
      </c>
      <c r="S29" s="110">
        <v>96.636899999999997</v>
      </c>
      <c r="T29" s="16"/>
      <c r="U29" s="126" t="s">
        <v>37</v>
      </c>
      <c r="V29" s="110">
        <v>4.3099999999999996</v>
      </c>
      <c r="W29" s="110">
        <v>4.04</v>
      </c>
      <c r="X29" s="110">
        <v>4.04</v>
      </c>
      <c r="Y29" s="111">
        <v>4.0000000000000036</v>
      </c>
      <c r="Z29" s="111">
        <v>0.21999999999999975</v>
      </c>
      <c r="AA29" s="130"/>
      <c r="AB29" s="111">
        <v>89.126750000000058</v>
      </c>
      <c r="AC29" s="131">
        <v>113.67349999999989</v>
      </c>
      <c r="AD29" s="41">
        <v>296.82749999999993</v>
      </c>
      <c r="AG29" s="32"/>
    </row>
    <row r="30" spans="1:33" s="39" customFormat="1">
      <c r="A30" s="142" t="s">
        <v>50</v>
      </c>
      <c r="B30" s="112">
        <v>45093</v>
      </c>
      <c r="C30" s="38">
        <v>8.0105900000000005</v>
      </c>
      <c r="D30" s="38">
        <v>7.7674200000000004</v>
      </c>
      <c r="E30" s="38">
        <v>7.7674149999999997</v>
      </c>
      <c r="F30" s="143">
        <v>-5.0000000006988898E-4</v>
      </c>
      <c r="G30" s="143">
        <v>-24.317500000000081</v>
      </c>
      <c r="H30" s="145">
        <v>98.305480000000003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6.3288674999999994</v>
      </c>
      <c r="O30" s="110">
        <v>6.2321</v>
      </c>
      <c r="P30" s="110">
        <v>6.2321249999999999</v>
      </c>
      <c r="Q30" s="111">
        <v>2.4999999999941735E-3</v>
      </c>
      <c r="R30" s="111">
        <v>-9.6742499999999509</v>
      </c>
      <c r="S30" s="110">
        <v>87.199799999999996</v>
      </c>
      <c r="T30" s="16"/>
      <c r="U30" s="126" t="s">
        <v>39</v>
      </c>
      <c r="V30" s="110">
        <v>4.6950000000000003</v>
      </c>
      <c r="W30" s="110">
        <v>4.58</v>
      </c>
      <c r="X30" s="110">
        <v>4.58</v>
      </c>
      <c r="Y30" s="111">
        <v>-1.2999999999999901</v>
      </c>
      <c r="Z30" s="111">
        <v>6.4999999999999503E-2</v>
      </c>
      <c r="AA30" s="130"/>
      <c r="AB30" s="111">
        <v>163.38674999999992</v>
      </c>
      <c r="AC30" s="131">
        <v>165.21249999999998</v>
      </c>
      <c r="AD30" s="41"/>
    </row>
    <row r="31" spans="1:33" s="39" customFormat="1">
      <c r="A31" s="142" t="s">
        <v>51</v>
      </c>
      <c r="B31" s="112">
        <v>45100</v>
      </c>
      <c r="C31" s="38">
        <v>8.068245000000001</v>
      </c>
      <c r="D31" s="38">
        <v>7.8426299999999998</v>
      </c>
      <c r="E31" s="38">
        <v>7.842625</v>
      </c>
      <c r="F31" s="143">
        <v>-4.9999999998107114E-4</v>
      </c>
      <c r="G31" s="143">
        <v>-22.562000000000104</v>
      </c>
      <c r="H31" s="145">
        <v>98.144260000000003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6.6009324999999999</v>
      </c>
      <c r="O31" s="110">
        <v>6.5347999999999997</v>
      </c>
      <c r="P31" s="110">
        <v>6.5348375000000001</v>
      </c>
      <c r="Q31" s="111">
        <v>3.7500000000356692E-3</v>
      </c>
      <c r="R31" s="111">
        <v>-6.6094999999999793</v>
      </c>
      <c r="S31" s="110">
        <v>90.884500000000003</v>
      </c>
      <c r="T31" s="16"/>
      <c r="U31" s="126" t="s">
        <v>41</v>
      </c>
      <c r="V31" s="110">
        <v>4.7699999999999996</v>
      </c>
      <c r="W31" s="110">
        <v>4.66</v>
      </c>
      <c r="X31" s="110">
        <v>4.66</v>
      </c>
      <c r="Y31" s="111">
        <v>-2.5000000000000355</v>
      </c>
      <c r="Z31" s="111">
        <v>2.9999999999999361E-2</v>
      </c>
      <c r="AB31" s="111">
        <v>183.09325000000004</v>
      </c>
      <c r="AC31" s="131">
        <v>187.48374999999999</v>
      </c>
      <c r="AD31" s="41"/>
    </row>
    <row r="32" spans="1:33" s="39" customFormat="1">
      <c r="A32" s="142" t="s">
        <v>65</v>
      </c>
      <c r="B32" s="112">
        <v>45107</v>
      </c>
      <c r="C32" s="38">
        <v>8.068245000000001</v>
      </c>
      <c r="D32" s="38">
        <v>7.8744800000000001</v>
      </c>
      <c r="E32" s="38">
        <v>7.8744750000000003</v>
      </c>
      <c r="F32" s="143">
        <v>-4.9999999998107114E-4</v>
      </c>
      <c r="G32" s="143">
        <v>-19.377000000000066</v>
      </c>
      <c r="H32" s="145">
        <v>97.991640000000004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53</v>
      </c>
      <c r="B33" s="112">
        <v>45107</v>
      </c>
      <c r="C33" s="38">
        <v>8.0941849999999995</v>
      </c>
      <c r="D33" s="38">
        <v>7.8744800000000001</v>
      </c>
      <c r="E33" s="38">
        <v>7.8744750000000003</v>
      </c>
      <c r="F33" s="143">
        <v>-4.9999999998107114E-4</v>
      </c>
      <c r="G33" s="143">
        <v>-21.970999999999918</v>
      </c>
      <c r="H33" s="145">
        <v>97.991640000000004</v>
      </c>
      <c r="I33" s="13"/>
      <c r="J33" s="19"/>
      <c r="K33" s="124" t="s">
        <v>91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120</v>
      </c>
      <c r="B34" s="112">
        <v>45121</v>
      </c>
      <c r="C34" s="38">
        <v>8.0941849999999995</v>
      </c>
      <c r="D34" s="38">
        <v>7.9278300000000002</v>
      </c>
      <c r="E34" s="38">
        <v>7.9278300000000002</v>
      </c>
      <c r="F34" s="143">
        <v>0</v>
      </c>
      <c r="G34" s="143">
        <v>-16.635499999999936</v>
      </c>
      <c r="H34" s="145">
        <v>97.687259999999995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69</v>
      </c>
      <c r="B35" s="112">
        <v>45121</v>
      </c>
      <c r="C35" s="38">
        <v>8.1201749999999997</v>
      </c>
      <c r="D35" s="38">
        <v>7.9278300000000002</v>
      </c>
      <c r="E35" s="38">
        <v>7.9278300000000002</v>
      </c>
      <c r="F35" s="143">
        <v>0</v>
      </c>
      <c r="G35" s="143">
        <v>-19.234499999999954</v>
      </c>
      <c r="H35" s="145">
        <v>97.687259999999995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9.2750000000000004</v>
      </c>
      <c r="O35" s="110">
        <v>8.9749999999999996</v>
      </c>
      <c r="P35" s="110">
        <v>8.9750099999999993</v>
      </c>
      <c r="Q35" s="111">
        <v>9.9999999996214228E-4</v>
      </c>
      <c r="R35" s="111">
        <v>-29.999000000000109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125</v>
      </c>
      <c r="B36" s="112">
        <v>45121</v>
      </c>
      <c r="C36" s="38">
        <v>8.1461249999999996</v>
      </c>
      <c r="D36" s="38">
        <v>6.9282599999999999</v>
      </c>
      <c r="E36" s="38">
        <v>6.9282599999999999</v>
      </c>
      <c r="F36" s="143">
        <v>0</v>
      </c>
      <c r="G36" s="143">
        <v>-121.78649999999998</v>
      </c>
      <c r="H36" s="145">
        <v>97.972949999999997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10.385</v>
      </c>
      <c r="O36" s="110">
        <v>10.085000000000001</v>
      </c>
      <c r="P36" s="110">
        <v>10.085000000000001</v>
      </c>
      <c r="Q36" s="111">
        <v>0</v>
      </c>
      <c r="R36" s="111">
        <v>-29.999999999999893</v>
      </c>
      <c r="S36" s="108"/>
      <c r="T36" s="16"/>
      <c r="U36" s="107" t="s">
        <v>13</v>
      </c>
      <c r="V36" s="110">
        <v>8.6199999999999992</v>
      </c>
      <c r="W36" s="110">
        <v>8.33</v>
      </c>
      <c r="X36" s="110">
        <v>8.33</v>
      </c>
      <c r="Y36" s="111">
        <v>4.4989999999998531</v>
      </c>
      <c r="Z36" s="111">
        <v>9.9899999999983891E-3</v>
      </c>
      <c r="AA36" s="127"/>
      <c r="AB36" s="111">
        <v>176.50000000000006</v>
      </c>
      <c r="AC36" s="131">
        <v>175.50000000000009</v>
      </c>
      <c r="AD36" s="46"/>
    </row>
    <row r="37" spans="1:34" s="39" customFormat="1">
      <c r="A37" s="142" t="s">
        <v>124</v>
      </c>
      <c r="B37" s="112">
        <v>45128</v>
      </c>
      <c r="C37" s="38">
        <v>8.1461249999999996</v>
      </c>
      <c r="D37" s="38">
        <v>7.9542799999999998</v>
      </c>
      <c r="E37" s="38">
        <v>7.954275</v>
      </c>
      <c r="F37" s="143">
        <v>-4.9999999998107114E-4</v>
      </c>
      <c r="G37" s="143">
        <v>-19.184999999999963</v>
      </c>
      <c r="H37" s="145">
        <v>97.534390000000002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45135</v>
      </c>
      <c r="C38" s="38">
        <v>8.1980749999999993</v>
      </c>
      <c r="D38" s="38">
        <v>7.98123</v>
      </c>
      <c r="E38" s="38">
        <v>7.9812250000000002</v>
      </c>
      <c r="F38" s="143">
        <v>-4.9999999998107114E-4</v>
      </c>
      <c r="G38" s="143">
        <v>-21.68499999999991</v>
      </c>
      <c r="H38" s="145">
        <v>97.380880000000005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56</v>
      </c>
      <c r="B39" s="112">
        <v>45135</v>
      </c>
      <c r="C39" s="38">
        <v>8.1980749999999993</v>
      </c>
      <c r="D39" s="38">
        <v>7.98123</v>
      </c>
      <c r="E39" s="38">
        <v>7.9812250000000002</v>
      </c>
      <c r="F39" s="143">
        <v>-4.9999999998107114E-4</v>
      </c>
      <c r="G39" s="143">
        <v>-21.68499999999991</v>
      </c>
      <c r="H39" s="145">
        <v>97.380880000000005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126</v>
      </c>
      <c r="B40" s="112">
        <v>45135</v>
      </c>
      <c r="C40" s="38">
        <v>7.3066449999999996</v>
      </c>
      <c r="D40" s="38">
        <v>7.98123</v>
      </c>
      <c r="E40" s="38">
        <v>7.9812250000000002</v>
      </c>
      <c r="F40" s="143">
        <v>-4.9999999998107114E-4</v>
      </c>
      <c r="G40" s="143">
        <v>67.458000000000055</v>
      </c>
      <c r="H40" s="145">
        <v>97.380880000000005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74</v>
      </c>
      <c r="B41" s="112">
        <v>45142</v>
      </c>
      <c r="C41" s="38">
        <v>8.224025000000001</v>
      </c>
      <c r="D41" s="38">
        <v>8.0076800000000006</v>
      </c>
      <c r="E41" s="38">
        <v>8.0076800000000006</v>
      </c>
      <c r="F41" s="143">
        <v>0</v>
      </c>
      <c r="G41" s="143">
        <v>-21.634500000000045</v>
      </c>
      <c r="H41" s="145">
        <v>97.227040000000002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140</v>
      </c>
      <c r="B42" s="112">
        <v>45149</v>
      </c>
      <c r="C42" s="38">
        <v>8.2500250000000008</v>
      </c>
      <c r="D42" s="38">
        <v>8.0343699999999991</v>
      </c>
      <c r="E42" s="38">
        <v>8.0343699999999991</v>
      </c>
      <c r="F42" s="143">
        <v>0</v>
      </c>
      <c r="G42" s="143">
        <v>-21.565500000000171</v>
      </c>
      <c r="H42" s="145">
        <v>97.072640000000007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76</v>
      </c>
      <c r="B43" s="112">
        <v>45149</v>
      </c>
      <c r="C43" s="38">
        <v>8.2500250000000008</v>
      </c>
      <c r="D43" s="38">
        <v>8.0343699999999991</v>
      </c>
      <c r="E43" s="38">
        <v>8.0343699999999991</v>
      </c>
      <c r="F43" s="143">
        <v>0</v>
      </c>
      <c r="G43" s="143">
        <v>-21.565500000000171</v>
      </c>
      <c r="H43" s="145">
        <v>97.072640000000007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58</v>
      </c>
      <c r="B44" s="112">
        <v>45156</v>
      </c>
      <c r="C44" s="38">
        <v>8.2500250000000008</v>
      </c>
      <c r="D44" s="38">
        <v>8.0610300000000006</v>
      </c>
      <c r="E44" s="38">
        <v>8.0610250000000008</v>
      </c>
      <c r="F44" s="143">
        <v>-4.9999999998107114E-4</v>
      </c>
      <c r="G44" s="143">
        <v>-18.900000000000006</v>
      </c>
      <c r="H44" s="145">
        <v>96.917779999999993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80</v>
      </c>
      <c r="B45" s="112">
        <v>45163</v>
      </c>
      <c r="C45" s="38">
        <v>8.2500250000000008</v>
      </c>
      <c r="D45" s="38">
        <v>8.0874699999999997</v>
      </c>
      <c r="E45" s="38">
        <v>8.0874699999999997</v>
      </c>
      <c r="F45" s="143">
        <v>0</v>
      </c>
      <c r="G45" s="143">
        <v>-16.255500000000112</v>
      </c>
      <c r="H45" s="145">
        <v>96.762540000000001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60</v>
      </c>
      <c r="B46" s="112">
        <v>45163</v>
      </c>
      <c r="C46" s="38">
        <v>8.3019700000000007</v>
      </c>
      <c r="D46" s="38">
        <v>8.0874699999999997</v>
      </c>
      <c r="E46" s="38">
        <v>8.0874699999999997</v>
      </c>
      <c r="F46" s="143">
        <v>0</v>
      </c>
      <c r="G46" s="143">
        <v>-21.450000000000102</v>
      </c>
      <c r="H46" s="145">
        <v>96.762540000000001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144</v>
      </c>
      <c r="B47" s="112">
        <v>45163</v>
      </c>
      <c r="C47" s="38">
        <v>8.3019700000000007</v>
      </c>
      <c r="D47" s="38">
        <v>8.0874699999999997</v>
      </c>
      <c r="E47" s="38">
        <v>8.0874699999999997</v>
      </c>
      <c r="F47" s="143">
        <v>0</v>
      </c>
      <c r="G47" s="143">
        <v>-21.450000000000102</v>
      </c>
      <c r="H47" s="145">
        <v>96.762540000000001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82</v>
      </c>
      <c r="B48" s="112">
        <v>45170</v>
      </c>
      <c r="C48" s="38">
        <v>8.3144199999999984</v>
      </c>
      <c r="D48" s="38">
        <v>8.1144400000000001</v>
      </c>
      <c r="E48" s="38">
        <v>8.1144350000000003</v>
      </c>
      <c r="F48" s="143">
        <v>-4.9999999998107114E-4</v>
      </c>
      <c r="G48" s="143">
        <v>-19.998499999999808</v>
      </c>
      <c r="H48" s="145">
        <v>96.606639999999999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4" s="39" customFormat="1">
      <c r="A49" s="142" t="s">
        <v>62</v>
      </c>
      <c r="B49" s="112">
        <v>45177</v>
      </c>
      <c r="C49" s="38">
        <v>8.3303949999999993</v>
      </c>
      <c r="D49" s="38">
        <v>8.1408699999999996</v>
      </c>
      <c r="E49" s="38">
        <v>8.1408699999999996</v>
      </c>
      <c r="F49" s="143">
        <v>0</v>
      </c>
      <c r="G49" s="143">
        <v>-18.952499999999972</v>
      </c>
      <c r="H49" s="145">
        <v>96.450509999999994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4" s="39" customFormat="1">
      <c r="A50" s="142" t="s">
        <v>149</v>
      </c>
      <c r="B50" s="112">
        <v>45177</v>
      </c>
      <c r="C50" s="38">
        <v>8.3303949999999993</v>
      </c>
      <c r="D50" s="38">
        <v>8.1408699999999996</v>
      </c>
      <c r="E50" s="38">
        <v>8.1408699999999996</v>
      </c>
      <c r="F50" s="143">
        <v>0</v>
      </c>
      <c r="G50" s="143">
        <v>-18.952499999999972</v>
      </c>
      <c r="H50" s="145">
        <v>96.450509999999994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4" s="39" customFormat="1">
      <c r="A51" s="142" t="s">
        <v>92</v>
      </c>
      <c r="B51" s="112">
        <v>45184</v>
      </c>
      <c r="C51" s="38">
        <v>8.3303949999999993</v>
      </c>
      <c r="D51" s="38">
        <v>8.1408699999999996</v>
      </c>
      <c r="E51" s="38">
        <v>8.1678299999999986</v>
      </c>
      <c r="F51" s="143">
        <v>2.6959999999998985</v>
      </c>
      <c r="G51" s="143">
        <v>-16.256500000000074</v>
      </c>
      <c r="H51" s="145">
        <v>96.293700000000001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4" s="39" customFormat="1">
      <c r="A52" s="142" t="s">
        <v>153</v>
      </c>
      <c r="B52" s="112">
        <v>45191</v>
      </c>
      <c r="C52" s="38">
        <v>8.3504199999999997</v>
      </c>
      <c r="D52" s="38">
        <v>8.1425999999999998</v>
      </c>
      <c r="E52" s="38">
        <v>8.1424000000000003</v>
      </c>
      <c r="F52" s="143">
        <v>-1.9999999999953388E-2</v>
      </c>
      <c r="G52" s="143">
        <v>-20.801999999999943</v>
      </c>
      <c r="H52" s="145">
        <v>97.995360000000005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4" s="39" customFormat="1">
      <c r="A53" s="142" t="s">
        <v>118</v>
      </c>
      <c r="B53" s="112">
        <v>45191</v>
      </c>
      <c r="C53" s="38">
        <v>8.3753250000000001</v>
      </c>
      <c r="D53" s="38">
        <v>8.1912800000000008</v>
      </c>
      <c r="E53" s="38">
        <v>8.191275000000001</v>
      </c>
      <c r="F53" s="143">
        <v>-4.9999999998107114E-4</v>
      </c>
      <c r="G53" s="143">
        <v>-18.404999999999916</v>
      </c>
      <c r="H53" s="145">
        <v>96.138050000000007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4" s="39" customFormat="1">
      <c r="A54" s="142" t="s">
        <v>64</v>
      </c>
      <c r="B54" s="112">
        <v>45191</v>
      </c>
      <c r="C54" s="38">
        <v>8.3902150000000013</v>
      </c>
      <c r="D54" s="38">
        <v>8.1912800000000008</v>
      </c>
      <c r="E54" s="38">
        <v>8.191275000000001</v>
      </c>
      <c r="F54" s="143">
        <v>-4.9999999998107114E-4</v>
      </c>
      <c r="G54" s="143">
        <v>-19.894000000000034</v>
      </c>
      <c r="H54" s="145">
        <v>96.138050000000007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4" s="39" customFormat="1">
      <c r="A55" s="142" t="s">
        <v>66</v>
      </c>
      <c r="B55" s="112">
        <v>45198</v>
      </c>
      <c r="C55" s="38">
        <v>8.4051100000000005</v>
      </c>
      <c r="D55" s="38">
        <v>8.2119700000000009</v>
      </c>
      <c r="E55" s="38">
        <v>8.2119649999999993</v>
      </c>
      <c r="F55" s="143">
        <v>-5.0000000015870683E-4</v>
      </c>
      <c r="G55" s="143">
        <v>-19.314500000000123</v>
      </c>
      <c r="H55" s="145">
        <v>95.983360000000005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4">
      <c r="A56" s="142" t="s">
        <v>67</v>
      </c>
      <c r="B56" s="112">
        <v>45205</v>
      </c>
      <c r="C56" s="38">
        <v>8.4051100000000005</v>
      </c>
      <c r="D56" s="38">
        <v>8.2119700000000009</v>
      </c>
      <c r="E56" s="38">
        <v>8.2119649999999993</v>
      </c>
      <c r="F56" s="143">
        <v>-5.0000000015870683E-4</v>
      </c>
      <c r="G56" s="143">
        <v>-19.314500000000123</v>
      </c>
      <c r="H56" s="145">
        <v>95.828699999999998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  <c r="AG56" s="39"/>
      <c r="AH56" s="39"/>
    </row>
    <row r="57" spans="1:34">
      <c r="A57" s="142" t="s">
        <v>121</v>
      </c>
      <c r="B57" s="112">
        <v>45212</v>
      </c>
      <c r="C57" s="38">
        <v>8.42502</v>
      </c>
      <c r="D57" s="38">
        <v>8.2527200000000001</v>
      </c>
      <c r="E57" s="38">
        <v>8.2527200000000001</v>
      </c>
      <c r="F57" s="143">
        <v>0</v>
      </c>
      <c r="G57" s="143">
        <v>-17.22999999999999</v>
      </c>
      <c r="H57" s="145">
        <v>95.673599999999993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  <c r="AG57" s="39"/>
      <c r="AH57" s="39"/>
    </row>
    <row r="58" spans="1:34" s="39" customFormat="1">
      <c r="A58" s="142" t="s">
        <v>71</v>
      </c>
      <c r="B58" s="112">
        <v>45219</v>
      </c>
      <c r="C58" s="38">
        <v>8.4348700000000001</v>
      </c>
      <c r="D58" s="38">
        <v>8.2733600000000003</v>
      </c>
      <c r="E58" s="38">
        <v>8.2733600000000003</v>
      </c>
      <c r="F58" s="143">
        <v>0</v>
      </c>
      <c r="G58" s="143">
        <v>-16.150999999999982</v>
      </c>
      <c r="H58" s="145">
        <v>95.518270000000001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4" s="39" customFormat="1">
      <c r="A59" s="142" t="s">
        <v>127</v>
      </c>
      <c r="B59" s="112">
        <v>45226</v>
      </c>
      <c r="C59" s="38">
        <v>8.4497649999999993</v>
      </c>
      <c r="D59" s="38">
        <v>8.2939600000000002</v>
      </c>
      <c r="E59" s="38">
        <v>8.2939599999999984</v>
      </c>
      <c r="F59" s="143">
        <v>-1.7763568394002505E-13</v>
      </c>
      <c r="G59" s="143">
        <v>-15.580500000000086</v>
      </c>
      <c r="H59" s="145">
        <v>95.362740000000002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4" s="39" customFormat="1">
      <c r="A60" s="142" t="s">
        <v>129</v>
      </c>
      <c r="B60" s="112">
        <v>45233</v>
      </c>
      <c r="C60" s="38">
        <v>8.4696549999999995</v>
      </c>
      <c r="D60" s="38">
        <v>8.3141099999999994</v>
      </c>
      <c r="E60" s="38">
        <v>8.3141099999999994</v>
      </c>
      <c r="F60" s="143">
        <v>0</v>
      </c>
      <c r="G60" s="143">
        <v>-15.554500000000004</v>
      </c>
      <c r="H60" s="145">
        <v>95.207250000000002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4">
      <c r="A61" s="142" t="s">
        <v>75</v>
      </c>
      <c r="B61" s="112">
        <v>45233</v>
      </c>
      <c r="C61" s="38">
        <v>8.4895649999999989</v>
      </c>
      <c r="D61" s="38">
        <v>8.3141099999999994</v>
      </c>
      <c r="E61" s="38">
        <v>8.3141099999999994</v>
      </c>
      <c r="F61" s="143">
        <v>0</v>
      </c>
      <c r="G61" s="143">
        <v>-17.545499999999947</v>
      </c>
      <c r="H61" s="145">
        <v>95.207250000000002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E61" s="39"/>
      <c r="AF61" s="39"/>
      <c r="AG61" s="39"/>
      <c r="AH61" s="39"/>
    </row>
    <row r="62" spans="1:34">
      <c r="A62" s="142" t="s">
        <v>141</v>
      </c>
      <c r="B62" s="112">
        <v>45240</v>
      </c>
      <c r="C62" s="38">
        <v>8.5094600000000007</v>
      </c>
      <c r="D62" s="38">
        <v>8.3347099999999994</v>
      </c>
      <c r="E62" s="38">
        <v>8.3347099999999994</v>
      </c>
      <c r="F62" s="143">
        <v>0</v>
      </c>
      <c r="G62" s="143">
        <v>-17.475000000000129</v>
      </c>
      <c r="H62" s="145">
        <v>95.051310000000001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  <c r="AE62" s="39"/>
      <c r="AF62" s="39"/>
      <c r="AG62" s="39"/>
      <c r="AH62" s="39"/>
    </row>
    <row r="63" spans="1:34">
      <c r="A63" s="142" t="s">
        <v>78</v>
      </c>
      <c r="B63" s="112">
        <v>45247</v>
      </c>
      <c r="C63" s="38">
        <v>8.5094600000000007</v>
      </c>
      <c r="D63" s="38">
        <v>8.3553099999999993</v>
      </c>
      <c r="E63" s="38">
        <v>8.3553099999999993</v>
      </c>
      <c r="F63" s="143">
        <v>0</v>
      </c>
      <c r="G63" s="143">
        <v>-15.415000000000134</v>
      </c>
      <c r="H63" s="145">
        <v>94.895169999999993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  <c r="AE63" s="39"/>
      <c r="AF63" s="39"/>
      <c r="AG63" s="39"/>
      <c r="AH63" s="39"/>
    </row>
    <row r="64" spans="1:34">
      <c r="A64" s="142" t="s">
        <v>81</v>
      </c>
      <c r="B64" s="112">
        <v>45254</v>
      </c>
      <c r="C64" s="38">
        <v>8.5293099999999988</v>
      </c>
      <c r="D64" s="38">
        <v>8.3754600000000003</v>
      </c>
      <c r="E64" s="38">
        <v>8.3754600000000003</v>
      </c>
      <c r="F64" s="143">
        <v>0</v>
      </c>
      <c r="G64" s="143">
        <v>-15.384999999999849</v>
      </c>
      <c r="H64" s="145">
        <v>94.739099999999993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  <c r="AE64" s="39"/>
      <c r="AF64" s="39"/>
      <c r="AG64" s="39"/>
      <c r="AH64" s="39"/>
    </row>
    <row r="65" spans="1:34">
      <c r="A65" s="142" t="s">
        <v>145</v>
      </c>
      <c r="B65" s="112">
        <v>45254</v>
      </c>
      <c r="C65" s="38">
        <v>8.5293099999999988</v>
      </c>
      <c r="D65" s="38">
        <v>8.9457599999999999</v>
      </c>
      <c r="E65" s="38">
        <v>8.3759549999999994</v>
      </c>
      <c r="F65" s="143">
        <v>-56.980500000000056</v>
      </c>
      <c r="G65" s="143">
        <v>-15.335499999999946</v>
      </c>
      <c r="H65" s="145">
        <v>94.738799999999998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  <c r="AE65" s="39"/>
      <c r="AF65" s="39"/>
      <c r="AG65" s="39"/>
      <c r="AH65" s="39"/>
    </row>
    <row r="66" spans="1:34">
      <c r="A66" s="142" t="s">
        <v>83</v>
      </c>
      <c r="B66" s="112">
        <v>45261</v>
      </c>
      <c r="C66" s="38">
        <v>8.5591049999999989</v>
      </c>
      <c r="D66" s="38">
        <v>8.9457599999999999</v>
      </c>
      <c r="E66" s="38">
        <v>8.3960650000000001</v>
      </c>
      <c r="F66" s="143">
        <v>-54.969499999999982</v>
      </c>
      <c r="G66" s="143">
        <v>-16.303999999999874</v>
      </c>
      <c r="H66" s="145">
        <v>94.582570000000004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  <c r="AE66" s="39"/>
      <c r="AF66" s="39"/>
      <c r="AG66" s="39"/>
      <c r="AH66" s="39"/>
    </row>
    <row r="67" spans="1:34">
      <c r="A67" s="142" t="s">
        <v>87</v>
      </c>
      <c r="B67" s="112">
        <v>45268</v>
      </c>
      <c r="C67" s="38">
        <v>8.5591049999999989</v>
      </c>
      <c r="D67" s="38">
        <v>8.4167100000000001</v>
      </c>
      <c r="E67" s="38">
        <v>8.4167050000000003</v>
      </c>
      <c r="F67" s="143">
        <v>-4.9999999998107114E-4</v>
      </c>
      <c r="G67" s="143">
        <v>-14.239999999999853</v>
      </c>
      <c r="H67" s="145">
        <v>94.425830000000005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  <c r="AE67" s="39"/>
      <c r="AF67" s="39"/>
      <c r="AG67" s="39"/>
      <c r="AH67" s="39"/>
    </row>
    <row r="68" spans="1:34" ht="15.75">
      <c r="A68" s="13" t="s">
        <v>151</v>
      </c>
      <c r="B68" s="112">
        <v>45275</v>
      </c>
      <c r="C68" s="38">
        <v>8.5750050000000009</v>
      </c>
      <c r="D68" s="38">
        <v>8.4368099999999995</v>
      </c>
      <c r="E68" s="38">
        <v>8.4368049999999997</v>
      </c>
      <c r="F68" s="143">
        <v>-4.9999999998107114E-4</v>
      </c>
      <c r="G68" s="143">
        <v>-13.820000000000121</v>
      </c>
      <c r="H68" s="145">
        <v>94.269260000000003</v>
      </c>
      <c r="I68" s="38"/>
      <c r="J68" s="59" t="s">
        <v>73</v>
      </c>
      <c r="L68" s="59" t="s">
        <v>148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  <c r="AE68" s="39"/>
      <c r="AF68" s="39"/>
      <c r="AG68" s="39"/>
      <c r="AH68" s="39"/>
    </row>
    <row r="69" spans="1:34">
      <c r="A69" s="13" t="s">
        <v>119</v>
      </c>
      <c r="B69" s="112">
        <v>45296</v>
      </c>
      <c r="C69" s="38">
        <v>8.590205000000001</v>
      </c>
      <c r="D69" s="38">
        <v>8.4677500000000006</v>
      </c>
      <c r="E69" s="38">
        <v>8.4677500000000006</v>
      </c>
      <c r="F69" s="143">
        <v>0</v>
      </c>
      <c r="G69" s="143">
        <v>-12.245500000000042</v>
      </c>
      <c r="H69" s="145">
        <v>93.818659999999994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  <c r="AE69" s="39"/>
      <c r="AF69" s="39"/>
      <c r="AG69" s="39"/>
      <c r="AH69" s="39"/>
    </row>
    <row r="70" spans="1:34">
      <c r="A70" s="13" t="s">
        <v>123</v>
      </c>
      <c r="B70" s="112">
        <v>45310</v>
      </c>
      <c r="C70" s="38">
        <v>8.6210050000000003</v>
      </c>
      <c r="D70" s="38">
        <v>8.4798500000000008</v>
      </c>
      <c r="E70" s="38">
        <v>8.4798500000000008</v>
      </c>
      <c r="F70" s="143">
        <v>0</v>
      </c>
      <c r="G70" s="143">
        <v>-14.115499999999948</v>
      </c>
      <c r="H70" s="145">
        <v>93.525009999999995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  <c r="AE70" s="39"/>
      <c r="AF70" s="39"/>
      <c r="AG70" s="39"/>
      <c r="AH70" s="39"/>
    </row>
    <row r="71" spans="1:34">
      <c r="A71" s="13" t="s">
        <v>130</v>
      </c>
      <c r="B71" s="112">
        <v>45324</v>
      </c>
      <c r="C71" s="38">
        <v>8.6363950000000003</v>
      </c>
      <c r="D71" s="38">
        <v>8.49193</v>
      </c>
      <c r="E71" s="38">
        <v>8.4919250000000002</v>
      </c>
      <c r="F71" s="143">
        <v>-4.9999999998107114E-4</v>
      </c>
      <c r="G71" s="143">
        <v>-14.44700000000001</v>
      </c>
      <c r="H71" s="145">
        <v>93.232399999999998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  <c r="AE71" s="39"/>
      <c r="AF71" s="39"/>
      <c r="AG71" s="39"/>
      <c r="AH71" s="39"/>
    </row>
    <row r="72" spans="1:34">
      <c r="A72" s="13" t="s">
        <v>143</v>
      </c>
      <c r="B72" s="112">
        <v>45338</v>
      </c>
      <c r="C72" s="38">
        <v>8.6623450000000002</v>
      </c>
      <c r="D72" s="38">
        <v>8.5045000000000002</v>
      </c>
      <c r="E72" s="38">
        <v>8.5045000000000002</v>
      </c>
      <c r="F72" s="143">
        <v>0</v>
      </c>
      <c r="G72" s="143">
        <v>-15.784500000000001</v>
      </c>
      <c r="H72" s="145">
        <v>92.940430000000006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  <c r="AE72" s="39"/>
      <c r="AF72" s="39"/>
      <c r="AG72" s="39"/>
      <c r="AH72" s="39"/>
    </row>
    <row r="73" spans="1:34">
      <c r="A73" s="13" t="s">
        <v>147</v>
      </c>
      <c r="B73" s="112">
        <v>45352</v>
      </c>
      <c r="C73" s="38">
        <v>8.6762450000000015</v>
      </c>
      <c r="D73" s="38">
        <v>9.0154449999999997</v>
      </c>
      <c r="E73" s="38">
        <v>8.5165949999999988</v>
      </c>
      <c r="F73" s="143">
        <v>-49.88500000000009</v>
      </c>
      <c r="G73" s="143">
        <v>-15.965000000000273</v>
      </c>
      <c r="H73" s="145">
        <v>92.649839999999998</v>
      </c>
      <c r="I73" s="38"/>
      <c r="J73" s="38"/>
      <c r="K73" s="39"/>
      <c r="L73" s="39"/>
      <c r="M73" s="39"/>
      <c r="N73" s="39"/>
      <c r="O73" s="39"/>
      <c r="P73" s="39"/>
      <c r="Q73" s="39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  <c r="AE73" s="39"/>
      <c r="AF73" s="39"/>
      <c r="AG73" s="39"/>
      <c r="AH73" s="39"/>
    </row>
    <row r="74" spans="1:34">
      <c r="A74" s="13" t="s">
        <v>152</v>
      </c>
      <c r="B74" s="112">
        <v>45366</v>
      </c>
      <c r="C74" s="38">
        <v>8.6762450000000015</v>
      </c>
      <c r="D74" s="38">
        <v>9.0154449999999997</v>
      </c>
      <c r="E74" s="38">
        <v>8.5621949999999991</v>
      </c>
      <c r="F74" s="143">
        <v>-45.32500000000006</v>
      </c>
      <c r="G74" s="143">
        <v>-11.405000000000243</v>
      </c>
      <c r="H74" s="145">
        <v>92.332560000000001</v>
      </c>
      <c r="I74" s="39"/>
      <c r="J74" s="39"/>
      <c r="K74" s="39"/>
      <c r="L74" s="39"/>
      <c r="M74" s="39"/>
      <c r="N74" s="39"/>
      <c r="O74" s="39"/>
      <c r="P74" s="39"/>
      <c r="Q74" s="39"/>
      <c r="U74" s="38"/>
      <c r="V74" s="38"/>
      <c r="W74" s="38"/>
      <c r="X74" s="38"/>
      <c r="Y74" s="38"/>
      <c r="Z74" s="38"/>
      <c r="AA74" s="38"/>
      <c r="AB74" s="38"/>
      <c r="AC74" s="38"/>
      <c r="AF74" s="39"/>
      <c r="AG74" s="39"/>
      <c r="AH74" s="39"/>
    </row>
  </sheetData>
  <mergeCells count="1">
    <mergeCell ref="AB5:AC5"/>
  </mergeCells>
  <phoneticPr fontId="33" type="noConversion"/>
  <pageMargins left="0.7" right="0.7" top="0.75" bottom="0.75" header="0.3" footer="0.3"/>
  <pageSetup scale="60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97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98</v>
      </c>
      <c r="B5" s="91">
        <v>45009</v>
      </c>
      <c r="C5" s="91">
        <v>45012</v>
      </c>
      <c r="D5" s="39"/>
      <c r="E5" s="39"/>
      <c r="F5" s="39"/>
      <c r="G5" s="39"/>
      <c r="H5" s="39"/>
      <c r="I5" s="104"/>
    </row>
    <row r="6" spans="1:9">
      <c r="A6" s="97" t="s">
        <v>99</v>
      </c>
      <c r="B6" s="147">
        <v>7.3940000000000001</v>
      </c>
      <c r="C6" s="147">
        <v>7.3937499999999989</v>
      </c>
      <c r="D6" s="39"/>
      <c r="E6" s="39"/>
      <c r="F6" s="39"/>
      <c r="G6" s="39"/>
      <c r="H6" s="39"/>
      <c r="I6" s="104"/>
    </row>
    <row r="7" spans="1:9">
      <c r="A7" s="97" t="s">
        <v>100</v>
      </c>
      <c r="B7" s="147">
        <v>7.4939999999999998</v>
      </c>
      <c r="C7" s="147">
        <v>7.4937499999999995</v>
      </c>
      <c r="D7" s="39"/>
      <c r="E7" s="39"/>
      <c r="F7" s="39"/>
      <c r="G7" s="39"/>
      <c r="H7" s="39"/>
      <c r="I7" s="104"/>
    </row>
    <row r="8" spans="1:9">
      <c r="A8" s="97" t="s">
        <v>101</v>
      </c>
      <c r="B8" s="147">
        <v>7.617</v>
      </c>
      <c r="C8" s="147">
        <v>7.6166666666666671</v>
      </c>
      <c r="D8" s="39"/>
      <c r="E8" s="39"/>
      <c r="F8" s="39"/>
      <c r="G8" s="39"/>
      <c r="H8" s="102"/>
      <c r="I8" s="106"/>
    </row>
    <row r="9" spans="1:9">
      <c r="A9" s="97" t="s">
        <v>102</v>
      </c>
      <c r="B9" s="147">
        <v>7.7249999999999996</v>
      </c>
      <c r="C9" s="147">
        <v>7.7250000000000005</v>
      </c>
      <c r="D9" s="39"/>
      <c r="E9" s="39"/>
      <c r="F9" s="102"/>
      <c r="G9" s="39"/>
      <c r="H9" s="39"/>
      <c r="I9" s="104"/>
    </row>
    <row r="10" spans="1:9">
      <c r="A10" s="97" t="s">
        <v>103</v>
      </c>
      <c r="B10" s="147">
        <v>7.8239999999999998</v>
      </c>
      <c r="C10" s="147">
        <v>7.8237500000000004</v>
      </c>
      <c r="D10" s="102"/>
      <c r="E10" s="39"/>
      <c r="F10" s="39"/>
      <c r="G10" s="39"/>
      <c r="H10" s="39"/>
      <c r="I10" s="104"/>
    </row>
    <row r="11" spans="1:9">
      <c r="A11" s="97" t="s">
        <v>104</v>
      </c>
      <c r="B11" s="147">
        <v>8.1940000000000008</v>
      </c>
      <c r="C11" s="147">
        <v>8.1937499999999996</v>
      </c>
      <c r="D11" s="39"/>
      <c r="E11" s="39"/>
      <c r="F11" s="39"/>
      <c r="G11" s="39"/>
      <c r="H11" s="39"/>
      <c r="I11" s="104"/>
    </row>
    <row r="12" spans="1:9">
      <c r="A12" s="97" t="s">
        <v>105</v>
      </c>
      <c r="B12" s="147">
        <v>8.2560000000000002</v>
      </c>
      <c r="C12" s="147">
        <v>8.2562499999999996</v>
      </c>
      <c r="D12" s="39"/>
      <c r="E12" s="102"/>
      <c r="F12" s="39"/>
      <c r="G12" s="102"/>
      <c r="H12" s="39"/>
      <c r="I12" s="104"/>
    </row>
    <row r="13" spans="1:9">
      <c r="A13" s="97" t="s">
        <v>106</v>
      </c>
      <c r="B13" s="147">
        <v>8.3000000000000007</v>
      </c>
      <c r="C13" s="147">
        <v>8.3000000000000007</v>
      </c>
      <c r="D13" s="39"/>
      <c r="E13" s="39"/>
      <c r="F13" s="39"/>
      <c r="G13" s="39"/>
      <c r="H13" s="39"/>
      <c r="I13" s="104"/>
    </row>
    <row r="14" spans="1:9">
      <c r="A14" s="97" t="s">
        <v>107</v>
      </c>
      <c r="B14" s="147">
        <v>8.3629999999999995</v>
      </c>
      <c r="C14" s="147">
        <v>8.3625000000000007</v>
      </c>
      <c r="D14" s="39"/>
      <c r="E14" s="39"/>
      <c r="F14" s="39"/>
      <c r="G14" s="39"/>
      <c r="H14" s="102"/>
      <c r="I14" s="106"/>
    </row>
    <row r="15" spans="1:9">
      <c r="A15" s="97" t="s">
        <v>108</v>
      </c>
      <c r="B15" s="147">
        <v>8.4879999999999995</v>
      </c>
      <c r="C15" s="147">
        <v>8.4875000000000007</v>
      </c>
      <c r="D15" s="39"/>
      <c r="E15" s="39"/>
      <c r="F15" s="102"/>
      <c r="G15" s="39"/>
      <c r="H15" s="39"/>
      <c r="I15" s="104"/>
    </row>
    <row r="16" spans="1:9">
      <c r="A16" s="97" t="s">
        <v>109</v>
      </c>
      <c r="B16" s="147">
        <v>8.5299999999999994</v>
      </c>
      <c r="C16" s="147">
        <v>8.5299999999999994</v>
      </c>
      <c r="D16" s="39"/>
      <c r="E16" s="39"/>
      <c r="F16" s="39"/>
      <c r="G16" s="39"/>
      <c r="H16" s="39"/>
      <c r="I16" s="104"/>
    </row>
    <row r="17" spans="1:9">
      <c r="A17" s="97" t="s">
        <v>110</v>
      </c>
      <c r="B17" s="147">
        <v>8.5050000000000008</v>
      </c>
      <c r="C17" s="147">
        <v>8.504999999999999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111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98</v>
      </c>
      <c r="B20" s="91">
        <v>45009</v>
      </c>
      <c r="C20" s="91">
        <v>45012</v>
      </c>
      <c r="D20" s="102"/>
      <c r="E20" s="39"/>
      <c r="F20" s="39"/>
      <c r="G20" s="39"/>
      <c r="H20" s="39"/>
      <c r="I20" s="104"/>
    </row>
    <row r="21" spans="1:9">
      <c r="A21" s="98" t="s">
        <v>101</v>
      </c>
      <c r="B21" s="92">
        <v>7.6</v>
      </c>
      <c r="C21" s="92">
        <v>7.6</v>
      </c>
      <c r="D21" s="39"/>
      <c r="E21" s="39"/>
      <c r="F21" s="39"/>
      <c r="G21" s="39"/>
      <c r="H21" s="39"/>
      <c r="I21" s="104"/>
    </row>
    <row r="22" spans="1:9">
      <c r="A22" s="97" t="s">
        <v>102</v>
      </c>
      <c r="B22" s="92">
        <v>7.7380000000000004</v>
      </c>
      <c r="C22" s="92">
        <v>7.7374999999999998</v>
      </c>
      <c r="D22" s="39"/>
      <c r="E22" s="39"/>
      <c r="F22" s="39"/>
      <c r="G22" s="39"/>
      <c r="H22" s="102"/>
      <c r="I22" s="106"/>
    </row>
    <row r="23" spans="1:9">
      <c r="A23" s="97" t="s">
        <v>103</v>
      </c>
      <c r="B23" s="92">
        <v>7.8609999999999998</v>
      </c>
      <c r="C23" s="92">
        <v>7.8612500000000001</v>
      </c>
      <c r="D23" s="39"/>
      <c r="E23" s="39"/>
      <c r="F23" s="102"/>
      <c r="G23" s="39"/>
      <c r="H23" s="39"/>
      <c r="I23" s="104"/>
    </row>
    <row r="24" spans="1:9">
      <c r="A24" s="97" t="s">
        <v>104</v>
      </c>
      <c r="B24" s="92">
        <v>8.2059999999999995</v>
      </c>
      <c r="C24" s="92">
        <v>8.2062500000000007</v>
      </c>
      <c r="D24" s="39"/>
      <c r="E24" s="39"/>
      <c r="F24" s="39"/>
      <c r="G24" s="39"/>
      <c r="H24" s="39"/>
      <c r="I24" s="104"/>
    </row>
    <row r="25" spans="1:9">
      <c r="A25" s="97" t="s">
        <v>107</v>
      </c>
      <c r="B25" s="92">
        <v>8.375</v>
      </c>
      <c r="C25" s="92">
        <v>8.375</v>
      </c>
      <c r="D25" s="39"/>
      <c r="E25" s="39"/>
      <c r="F25" s="39"/>
      <c r="G25" s="39"/>
      <c r="H25" s="39"/>
      <c r="I25" s="104"/>
    </row>
    <row r="26" spans="1:9">
      <c r="A26" s="97" t="s">
        <v>110</v>
      </c>
      <c r="B26" s="92">
        <v>8.6180000000000003</v>
      </c>
      <c r="C26" s="92">
        <v>8.6174999999999997</v>
      </c>
      <c r="D26" s="102"/>
      <c r="E26" s="102"/>
      <c r="F26" s="39"/>
      <c r="G26" s="102"/>
      <c r="H26" s="39"/>
      <c r="I26" s="104"/>
    </row>
    <row r="27" spans="1:9">
      <c r="A27" s="97" t="s">
        <v>112</v>
      </c>
      <c r="B27" s="92">
        <v>8.6379999999999999</v>
      </c>
      <c r="C27" s="92">
        <v>8.6374999999999993</v>
      </c>
      <c r="D27" s="39"/>
      <c r="E27" s="39"/>
      <c r="F27" s="39"/>
      <c r="G27" s="39"/>
      <c r="H27" s="39"/>
      <c r="I27" s="104"/>
    </row>
    <row r="28" spans="1:9">
      <c r="A28" s="97" t="s">
        <v>113</v>
      </c>
      <c r="B28" s="92">
        <v>8.6530000000000005</v>
      </c>
      <c r="C28" s="92">
        <v>8.6524999999999999</v>
      </c>
      <c r="D28" s="39"/>
      <c r="E28" s="39"/>
      <c r="F28" s="39"/>
      <c r="G28" s="39"/>
      <c r="H28" s="39"/>
      <c r="I28" s="104"/>
    </row>
    <row r="29" spans="1:9">
      <c r="A29" s="97" t="s">
        <v>114</v>
      </c>
      <c r="B29" s="92">
        <v>8.73</v>
      </c>
      <c r="C29" s="92">
        <v>8.73</v>
      </c>
      <c r="D29" s="39"/>
      <c r="E29" s="39"/>
      <c r="F29" s="39"/>
      <c r="G29" s="39"/>
      <c r="H29" s="39"/>
      <c r="I29" s="104"/>
    </row>
    <row r="30" spans="1:9">
      <c r="A30" s="97" t="s">
        <v>115</v>
      </c>
      <c r="B30" s="92">
        <v>8.8979999999999997</v>
      </c>
      <c r="C30" s="92">
        <v>8.8974999999999991</v>
      </c>
      <c r="D30" s="39"/>
      <c r="E30" s="39"/>
      <c r="F30" s="39"/>
      <c r="G30" s="39"/>
      <c r="H30" s="39"/>
      <c r="I30" s="104"/>
    </row>
    <row r="31" spans="1:9">
      <c r="A31" s="97" t="s">
        <v>116</v>
      </c>
      <c r="B31" s="92">
        <v>9.0630000000000006</v>
      </c>
      <c r="C31" s="92">
        <v>9.0625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2023-03-28T06:26:13Z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