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1" documentId="8_{F74C33BC-3939-4DFF-88B3-3F41FD294516}" xr6:coauthVersionLast="47" xr6:coauthVersionMax="47" xr10:uidLastSave="{6F598514-9A9B-49F7-96A1-C0A545A81F7E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<sst xmlns="http://schemas.openxmlformats.org/spreadsheetml/2006/main" count="195" uniqueCount="154">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</sst>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-9.4922115803734997</c:v>
                </c:pt>
                <c:pt idx="3">
                  <c:v>35.269922524938124</c:v>
                </c:pt>
                <c:pt idx="4">
                  <c:v>56.062541528710419</c:v>
                </c:pt>
                <c:pt idx="5">
                  <c:v>20.631121223085458</c:v>
                </c:pt>
                <c:pt idx="6">
                  <c:v>81.189309095415211</c:v>
                </c:pt>
                <c:pt idx="7">
                  <c:v>107.42864203255155</c:v>
                </c:pt>
                <c:pt idx="8">
                  <c:v>116.30630399024326</c:v>
                </c:pt>
                <c:pt idx="9">
                  <c:v>159.33316119290203</c:v>
                </c:pt>
                <c:pt idx="10">
                  <c:v>155.19363804885239</c:v>
                </c:pt>
                <c:pt idx="11">
                  <c:v>125.08876789327452</c:v>
                </c:pt>
                <c:pt idx="12">
                  <c:v>202.99077611116553</c:v>
                </c:pt>
                <c:pt idx="13">
                  <c:v>213.61605346901484</c:v>
                </c:pt>
                <c:pt idx="14">
                  <c:v>231.46195760677611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8.205492884196266</c:v>
                </c:pt>
                <c:pt idx="1">
                  <c:v>7.6276868477101063</c:v>
                </c:pt>
                <c:pt idx="2">
                  <c:v>8.3519554034526724</c:v>
                </c:pt>
                <c:pt idx="3">
                  <c:v>8.6476992252493812</c:v>
                </c:pt>
                <c:pt idx="4">
                  <c:v>8.8556254152871041</c:v>
                </c:pt>
                <c:pt idx="5">
                  <c:v>10.016301212230854</c:v>
                </c:pt>
                <c:pt idx="6">
                  <c:v>10.621883090954151</c:v>
                </c:pt>
                <c:pt idx="7">
                  <c:v>11.359276420325516</c:v>
                </c:pt>
                <c:pt idx="8">
                  <c:v>12.398053039902432</c:v>
                </c:pt>
                <c:pt idx="9">
                  <c:v>13.073321611929021</c:v>
                </c:pt>
                <c:pt idx="10">
                  <c:v>13.146926380488523</c:v>
                </c:pt>
                <c:pt idx="11">
                  <c:v>13.105867678932745</c:v>
                </c:pt>
                <c:pt idx="12">
                  <c:v>13.884887761111655</c:v>
                </c:pt>
                <c:pt idx="13">
                  <c:v>13.941140534690149</c:v>
                </c:pt>
                <c:pt idx="14">
                  <c:v>14.119599576067762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8.3939573270055678</c:v>
                </c:pt>
                <c:pt idx="1">
                  <c:v>7.8696742200147964</c:v>
                </c:pt>
                <c:pt idx="2">
                  <c:v>8.6429544772539373</c:v>
                </c:pt>
                <c:pt idx="3">
                  <c:v>8.8420577990090319</c:v>
                </c:pt>
                <c:pt idx="4">
                  <c:v>9.1076164369049977</c:v>
                </c:pt>
                <c:pt idx="5">
                  <c:v>10.225860186658588</c:v>
                </c:pt>
                <c:pt idx="6">
                  <c:v>10.856881792445147</c:v>
                </c:pt>
                <c:pt idx="7">
                  <c:v>11.607826324900151</c:v>
                </c:pt>
                <c:pt idx="8">
                  <c:v>12.455246007663398</c:v>
                </c:pt>
                <c:pt idx="9">
                  <c:v>12.999966024410114</c:v>
                </c:pt>
                <c:pt idx="10">
                  <c:v>13.108117861159595</c:v>
                </c:pt>
                <c:pt idx="11">
                  <c:v>13.748391359834857</c:v>
                </c:pt>
                <c:pt idx="12">
                  <c:v>13.719725921410278</c:v>
                </c:pt>
                <c:pt idx="13">
                  <c:v>13.756545728925076</c:v>
                </c:pt>
                <c:pt idx="14">
                  <c:v>14.022574153596192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48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131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88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132</v>
      </c>
      <c r="B5" s="8" t="s">
        <v>133</v>
      </c>
      <c r="C5" s="8" t="s">
        <v>134</v>
      </c>
      <c r="D5" s="8" t="s">
        <v>135</v>
      </c>
      <c r="E5" s="8" t="s">
        <v>135</v>
      </c>
      <c r="F5" s="9" t="s">
        <v>136</v>
      </c>
      <c r="G5" s="9" t="s">
        <v>137</v>
      </c>
      <c r="H5" s="30" t="s">
        <v>138</v>
      </c>
      <c r="I5" s="8"/>
      <c r="J5" s="8"/>
      <c r="K5" s="7" t="s">
        <v>6</v>
      </c>
      <c r="L5" s="8" t="s">
        <v>89</v>
      </c>
      <c r="M5" s="8" t="s">
        <v>84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85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44985</v>
      </c>
      <c r="D6" s="26">
        <v>45013</v>
      </c>
      <c r="E6" s="26">
        <v>45014</v>
      </c>
      <c r="F6" s="137" t="s">
        <v>9</v>
      </c>
      <c r="G6" s="26" t="s">
        <v>9</v>
      </c>
      <c r="H6" s="26">
        <v>45014</v>
      </c>
      <c r="I6" s="26"/>
      <c r="J6" s="26"/>
      <c r="K6" s="123"/>
      <c r="L6" s="117"/>
      <c r="M6" s="117"/>
      <c r="N6" s="109">
        <v>44985</v>
      </c>
      <c r="O6" s="118">
        <v>45013</v>
      </c>
      <c r="P6" s="109">
        <v>45014</v>
      </c>
      <c r="Q6" s="117" t="s">
        <v>10</v>
      </c>
      <c r="R6" s="117" t="s">
        <v>10</v>
      </c>
      <c r="S6" s="109">
        <v>45014</v>
      </c>
      <c r="T6" s="27"/>
      <c r="U6" s="109"/>
      <c r="V6" s="109">
        <v>44985</v>
      </c>
      <c r="W6" s="109">
        <v>45013</v>
      </c>
      <c r="X6" s="109">
        <v>45014</v>
      </c>
      <c r="Y6" s="117" t="s">
        <v>10</v>
      </c>
      <c r="Z6" s="117" t="s">
        <v>10</v>
      </c>
      <c r="AA6" s="128"/>
      <c r="AB6" s="109">
        <v>45013</v>
      </c>
      <c r="AC6" s="129">
        <v>45014</v>
      </c>
      <c r="AD6" s="28">
        <v>44271</v>
      </c>
      <c r="AE6" s="65" t="s">
        <v>93</v>
      </c>
      <c r="AF6" s="65"/>
      <c r="AG6" s="39"/>
    </row>
    <row r="7" spans="1:34" s="31" customFormat="1">
      <c r="A7" s="138" t="s">
        <v>52</v>
      </c>
      <c r="B7" s="113">
        <v>45016</v>
      </c>
      <c r="C7" s="139">
        <v>6.8256899999999998</v>
      </c>
      <c r="D7" s="38">
        <v>6.6286899999999997</v>
      </c>
      <c r="E7" s="139">
        <v>6.6232150000000001</v>
      </c>
      <c r="F7" s="140">
        <v>-0.54749999999996746</v>
      </c>
      <c r="G7" s="140">
        <v>-20.247499999999974</v>
      </c>
      <c r="H7" s="141">
        <v>99.963719999999995</v>
      </c>
      <c r="I7" s="13"/>
      <c r="J7" s="14"/>
      <c r="K7" s="122" t="s">
        <v>139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44</v>
      </c>
      <c r="B8" s="112">
        <v>45016</v>
      </c>
      <c r="C8" s="38">
        <v>6.9267599999999998</v>
      </c>
      <c r="D8" s="38">
        <v>6.6286899999999997</v>
      </c>
      <c r="E8" s="38">
        <v>6.6232150000000001</v>
      </c>
      <c r="F8" s="143">
        <v>-0.54749999999996746</v>
      </c>
      <c r="G8" s="143">
        <v>-30.354499999999973</v>
      </c>
      <c r="H8" s="144">
        <v>99.963719999999995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96</v>
      </c>
      <c r="AG8" s="87">
        <v>45007</v>
      </c>
    </row>
    <row r="9" spans="1:34" s="39" customFormat="1">
      <c r="A9" s="142" t="s">
        <v>117</v>
      </c>
      <c r="B9" s="112">
        <v>45022</v>
      </c>
      <c r="C9" s="38">
        <v>6.9267599999999998</v>
      </c>
      <c r="D9" s="38">
        <v>6.7094000000000005</v>
      </c>
      <c r="E9" s="38">
        <v>6.70418</v>
      </c>
      <c r="F9" s="143">
        <v>-0.52200000000004465</v>
      </c>
      <c r="G9" s="143">
        <v>-22.257999999999978</v>
      </c>
      <c r="H9" s="145">
        <v>99.853269999999995</v>
      </c>
      <c r="I9" s="13"/>
      <c r="J9" s="14"/>
      <c r="K9" s="107" t="s">
        <v>11</v>
      </c>
      <c r="L9" s="115">
        <v>8.85</v>
      </c>
      <c r="M9" s="112">
        <v>45214</v>
      </c>
      <c r="N9" s="110">
        <v>8.3939573270055678</v>
      </c>
      <c r="O9" s="125">
        <v>8.1909232845068107</v>
      </c>
      <c r="P9" s="125">
        <v>8.205492884196266</v>
      </c>
      <c r="Q9" s="111">
        <v>1.4569599689455259</v>
      </c>
      <c r="R9" s="111">
        <v>-18.846444280930186</v>
      </c>
      <c r="S9" s="110">
        <v>100.33083000000001</v>
      </c>
      <c r="T9" s="16"/>
      <c r="U9" s="135" t="s">
        <v>71</v>
      </c>
      <c r="V9" s="110">
        <v>8.4793149999999997</v>
      </c>
      <c r="W9" s="110">
        <v>8.3020649999999989</v>
      </c>
      <c r="X9" s="110">
        <v>8.300415000000001</v>
      </c>
      <c r="Y9" s="111">
        <v>-0.16499999999979309</v>
      </c>
      <c r="Z9" s="111">
        <v>-17.889999999999873</v>
      </c>
      <c r="AA9" s="130"/>
      <c r="AB9" s="111">
        <v>-11.114171549318819</v>
      </c>
      <c r="AC9" s="131">
        <v>-9.4922115803734997</v>
      </c>
      <c r="AD9" s="40">
        <v>-1.1775024400861867E-3</v>
      </c>
    </row>
    <row r="10" spans="1:34" s="39" customFormat="1">
      <c r="A10" s="142" t="s">
        <v>68</v>
      </c>
      <c r="B10" s="112">
        <v>45030</v>
      </c>
      <c r="C10" s="38">
        <v>7.0278299999999998</v>
      </c>
      <c r="D10" s="38">
        <v>6.8166799999999999</v>
      </c>
      <c r="E10" s="38">
        <v>6.8111649999999999</v>
      </c>
      <c r="F10" s="143">
        <v>-0.55149999999999366</v>
      </c>
      <c r="G10" s="143">
        <v>-21.666499999999989</v>
      </c>
      <c r="H10" s="145">
        <v>99.70232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7.8696742200147964</v>
      </c>
      <c r="O10" s="125">
        <v>7.6586926160556743</v>
      </c>
      <c r="P10" s="110">
        <v>7.6276868477101063</v>
      </c>
      <c r="Q10" s="111">
        <v>-3.1005768345568008</v>
      </c>
      <c r="R10" s="111">
        <v>-24.198737230469014</v>
      </c>
      <c r="S10" s="110">
        <v>104.11161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94</v>
      </c>
      <c r="AG10" s="86" t="s">
        <v>95</v>
      </c>
    </row>
    <row r="11" spans="1:34" s="39" customFormat="1">
      <c r="A11" s="142" t="s">
        <v>54</v>
      </c>
      <c r="B11" s="112">
        <v>45030</v>
      </c>
      <c r="C11" s="38">
        <v>7.1288649999999993</v>
      </c>
      <c r="D11" s="38">
        <v>6.8166799999999999</v>
      </c>
      <c r="E11" s="38">
        <v>6.8111649999999999</v>
      </c>
      <c r="F11" s="143">
        <v>-0.55149999999999366</v>
      </c>
      <c r="G11" s="143">
        <v>-31.769999999999943</v>
      </c>
      <c r="H11" s="145">
        <v>99.70232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8.6429544772539373</v>
      </c>
      <c r="O11" s="125">
        <v>8.3839578821428482</v>
      </c>
      <c r="P11" s="110">
        <v>8.3519554034526724</v>
      </c>
      <c r="Q11" s="111">
        <v>-3.2002478690175806</v>
      </c>
      <c r="R11" s="111">
        <v>-29.099907380126488</v>
      </c>
      <c r="S11" s="110">
        <v>100.2659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8.8477999999999994</v>
      </c>
    </row>
    <row r="12" spans="1:34" s="39" customFormat="1">
      <c r="A12" s="142" t="s">
        <v>70</v>
      </c>
      <c r="B12" s="112">
        <v>45037</v>
      </c>
      <c r="C12" s="38">
        <v>7.1288649999999993</v>
      </c>
      <c r="D12" s="38">
        <v>6.9107900000000004</v>
      </c>
      <c r="E12" s="38">
        <v>6.9052050000000005</v>
      </c>
      <c r="F12" s="143">
        <v>-0.55849999999999511</v>
      </c>
      <c r="G12" s="143">
        <v>-22.365999999999886</v>
      </c>
      <c r="H12" s="145">
        <v>99.566760000000002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8.8420577990090319</v>
      </c>
      <c r="O12" s="125">
        <v>8.6766985154270238</v>
      </c>
      <c r="P12" s="110">
        <v>8.6476992252493812</v>
      </c>
      <c r="Q12" s="111">
        <v>-2.8999290177642578</v>
      </c>
      <c r="R12" s="111">
        <v>-19.435857375965071</v>
      </c>
      <c r="S12" s="110">
        <v>99.603710000000007</v>
      </c>
      <c r="T12" s="16"/>
      <c r="U12" s="126" t="s">
        <v>13</v>
      </c>
      <c r="V12" s="110">
        <v>8.5549999999999997</v>
      </c>
      <c r="W12" s="110">
        <v>8.3550000000000004</v>
      </c>
      <c r="X12" s="110">
        <v>8.2949999999999999</v>
      </c>
      <c r="Y12" s="111">
        <v>-6.0000000000000497</v>
      </c>
      <c r="Z12" s="111">
        <v>-25.999999999999979</v>
      </c>
      <c r="AA12" s="130"/>
      <c r="AB12" s="111">
        <v>32.169851542702332</v>
      </c>
      <c r="AC12" s="131">
        <v>35.269922524938124</v>
      </c>
      <c r="AD12" s="41">
        <v>26.623127219615927</v>
      </c>
      <c r="AE12" s="85"/>
      <c r="AF12" s="85" t="s">
        <v>49</v>
      </c>
      <c r="AG12" s="90">
        <v>9.8981999999999992</v>
      </c>
    </row>
    <row r="13" spans="1:34" s="39" customFormat="1">
      <c r="A13" s="142" t="s">
        <v>45</v>
      </c>
      <c r="B13" s="112">
        <v>45037</v>
      </c>
      <c r="C13" s="38">
        <v>7.1722400000000004</v>
      </c>
      <c r="D13" s="38">
        <v>6.9107900000000004</v>
      </c>
      <c r="E13" s="38">
        <v>6.9052050000000005</v>
      </c>
      <c r="F13" s="143">
        <v>-0.55849999999999511</v>
      </c>
      <c r="G13" s="143">
        <v>-26.703499999999991</v>
      </c>
      <c r="H13" s="145">
        <v>99.566760000000002</v>
      </c>
      <c r="I13" s="13"/>
      <c r="J13" s="14"/>
      <c r="K13" s="107" t="s">
        <v>16</v>
      </c>
      <c r="L13" s="115">
        <v>8</v>
      </c>
      <c r="M13" s="112">
        <v>46402</v>
      </c>
      <c r="N13" s="110">
        <v>9.1076164369049977</v>
      </c>
      <c r="O13" s="125">
        <v>8.8876219249797224</v>
      </c>
      <c r="P13" s="110">
        <v>8.8556254152871041</v>
      </c>
      <c r="Q13" s="111">
        <v>-3.1996509692618247</v>
      </c>
      <c r="R13" s="111">
        <v>-25.199102161789355</v>
      </c>
      <c r="S13" s="110">
        <v>97.268519999999995</v>
      </c>
      <c r="T13" s="16"/>
      <c r="U13" s="126" t="s">
        <v>13</v>
      </c>
      <c r="V13" s="110">
        <v>8.5549999999999997</v>
      </c>
      <c r="W13" s="110">
        <v>8.3550000000000004</v>
      </c>
      <c r="X13" s="110">
        <v>8.2949999999999999</v>
      </c>
      <c r="Y13" s="111">
        <v>-6.0000000000000497</v>
      </c>
      <c r="Z13" s="111">
        <v>-25.999999999999979</v>
      </c>
      <c r="AA13" s="130"/>
      <c r="AB13" s="111">
        <v>53.262192497972194</v>
      </c>
      <c r="AC13" s="131">
        <v>56.062541528710419</v>
      </c>
      <c r="AD13" s="41">
        <v>28.163449674864882</v>
      </c>
      <c r="AE13" s="85"/>
      <c r="AF13" s="85" t="s">
        <v>19</v>
      </c>
      <c r="AG13" s="90">
        <v>11.05</v>
      </c>
    </row>
    <row r="14" spans="1:34" s="39" customFormat="1">
      <c r="A14" s="142" t="s">
        <v>122</v>
      </c>
      <c r="B14" s="112">
        <v>45037</v>
      </c>
      <c r="C14" s="38">
        <v>7.2962400000000001</v>
      </c>
      <c r="D14" s="38">
        <v>6.9107900000000004</v>
      </c>
      <c r="E14" s="38">
        <v>6.9052050000000005</v>
      </c>
      <c r="F14" s="143">
        <v>-0.55849999999999511</v>
      </c>
      <c r="G14" s="143">
        <v>-39.103499999999954</v>
      </c>
      <c r="H14" s="145">
        <v>99.566760000000002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10.225860186658588</v>
      </c>
      <c r="O14" s="125">
        <v>10.086301603829865</v>
      </c>
      <c r="P14" s="110">
        <v>10.016301212230854</v>
      </c>
      <c r="Q14" s="111">
        <v>-7.000039159901128</v>
      </c>
      <c r="R14" s="111">
        <v>-20.955897442773441</v>
      </c>
      <c r="S14" s="110">
        <v>93.654780000000002</v>
      </c>
      <c r="T14" s="16"/>
      <c r="U14" s="126" t="s">
        <v>18</v>
      </c>
      <c r="V14" s="110">
        <v>10.1</v>
      </c>
      <c r="W14" s="110">
        <v>9.89499</v>
      </c>
      <c r="X14" s="110">
        <v>9.8099899999999991</v>
      </c>
      <c r="Y14" s="111">
        <v>-8.5000000000000853</v>
      </c>
      <c r="Z14" s="111">
        <v>-29.001000000000055</v>
      </c>
      <c r="AA14" s="130"/>
      <c r="AB14" s="111">
        <v>19.131160382986501</v>
      </c>
      <c r="AC14" s="131">
        <v>20.631121223085458</v>
      </c>
      <c r="AD14" s="41">
        <v>91.37215858883971</v>
      </c>
      <c r="AE14" s="85"/>
      <c r="AF14" s="85" t="s">
        <v>21</v>
      </c>
      <c r="AG14" s="90">
        <v>12.175090000000001</v>
      </c>
    </row>
    <row r="15" spans="1:34" s="39" customFormat="1">
      <c r="A15" s="142" t="s">
        <v>55</v>
      </c>
      <c r="B15" s="112">
        <v>45044</v>
      </c>
      <c r="C15" s="38">
        <v>7.2962400000000001</v>
      </c>
      <c r="D15" s="38">
        <v>7.0046999999999997</v>
      </c>
      <c r="E15" s="38">
        <v>6.9989399999999993</v>
      </c>
      <c r="F15" s="143">
        <v>-0.57600000000004314</v>
      </c>
      <c r="G15" s="143">
        <v>-29.730000000000079</v>
      </c>
      <c r="H15" s="145">
        <v>99.428030000000007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10.856881792445147</v>
      </c>
      <c r="O15" s="125">
        <v>10.686878861168024</v>
      </c>
      <c r="P15" s="110">
        <v>10.621883090954151</v>
      </c>
      <c r="Q15" s="111">
        <v>-6.4995770213872817</v>
      </c>
      <c r="R15" s="111">
        <v>-23.4998701490996</v>
      </c>
      <c r="S15" s="110">
        <v>87.503010000000003</v>
      </c>
      <c r="T15" s="16"/>
      <c r="U15" s="126" t="s">
        <v>18</v>
      </c>
      <c r="V15" s="110">
        <v>10.1</v>
      </c>
      <c r="W15" s="110">
        <v>9.89499</v>
      </c>
      <c r="X15" s="110">
        <v>9.8099899999999991</v>
      </c>
      <c r="Y15" s="111">
        <v>-8.5000000000000853</v>
      </c>
      <c r="Z15" s="111">
        <v>-29.001000000000055</v>
      </c>
      <c r="AA15" s="130"/>
      <c r="AB15" s="111">
        <v>79.188886116802422</v>
      </c>
      <c r="AC15" s="131">
        <v>81.189309095415211</v>
      </c>
      <c r="AD15" s="41">
        <v>12.620642481672206</v>
      </c>
      <c r="AE15" s="85"/>
      <c r="AF15" s="85" t="s">
        <v>23</v>
      </c>
      <c r="AG15" s="90">
        <v>12.97749</v>
      </c>
    </row>
    <row r="16" spans="1:34" s="39" customFormat="1">
      <c r="A16" s="142" t="s">
        <v>128</v>
      </c>
      <c r="B16" s="112">
        <v>45051</v>
      </c>
      <c r="C16" s="38">
        <v>7.4050500000000001</v>
      </c>
      <c r="D16" s="38">
        <v>7.0990149999999996</v>
      </c>
      <c r="E16" s="38">
        <v>7.0931850000000001</v>
      </c>
      <c r="F16" s="143">
        <v>-0.58299999999995578</v>
      </c>
      <c r="G16" s="143">
        <v>-31.186500000000006</v>
      </c>
      <c r="H16" s="145">
        <v>99.286100000000005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11.607826324900151</v>
      </c>
      <c r="O16" s="125">
        <v>11.407279116699719</v>
      </c>
      <c r="P16" s="110">
        <v>11.359276420325516</v>
      </c>
      <c r="Q16" s="111">
        <v>-4.8002696374203069</v>
      </c>
      <c r="R16" s="111">
        <v>-24.854990457463444</v>
      </c>
      <c r="S16" s="110">
        <v>86.862899999999996</v>
      </c>
      <c r="T16" s="16"/>
      <c r="U16" s="126" t="s">
        <v>20</v>
      </c>
      <c r="V16" s="110">
        <v>10.469989999999999</v>
      </c>
      <c r="W16" s="110">
        <v>10.354990000000001</v>
      </c>
      <c r="X16" s="110">
        <v>10.284990000000001</v>
      </c>
      <c r="Y16" s="111">
        <v>-7.0000000000000284</v>
      </c>
      <c r="Z16" s="111">
        <v>-18.499999999999872</v>
      </c>
      <c r="AA16" s="130"/>
      <c r="AB16" s="111">
        <v>105.22891166997184</v>
      </c>
      <c r="AC16" s="131">
        <v>107.42864203255155</v>
      </c>
      <c r="AD16" s="41">
        <v>37.244741071152809</v>
      </c>
      <c r="AE16" s="85"/>
      <c r="AF16" s="85" t="s">
        <v>25</v>
      </c>
      <c r="AG16" s="90">
        <v>12.9946</v>
      </c>
    </row>
    <row r="17" spans="1:33" s="39" customFormat="1">
      <c r="A17" s="142" t="s">
        <v>46</v>
      </c>
      <c r="B17" s="112">
        <v>45051</v>
      </c>
      <c r="C17" s="38">
        <v>7.4050500000000001</v>
      </c>
      <c r="D17" s="38">
        <v>7.0990149999999996</v>
      </c>
      <c r="E17" s="38">
        <v>7.0931850000000001</v>
      </c>
      <c r="F17" s="143">
        <v>-0.58299999999995578</v>
      </c>
      <c r="G17" s="143">
        <v>-31.186500000000006</v>
      </c>
      <c r="H17" s="145">
        <v>99.286100000000005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12.455246007663398</v>
      </c>
      <c r="O17" s="125">
        <v>12.424053186889669</v>
      </c>
      <c r="P17" s="110">
        <v>12.398053039902432</v>
      </c>
      <c r="Q17" s="111">
        <v>-2.6000146987236405</v>
      </c>
      <c r="R17" s="111">
        <v>-5.7192967760965274</v>
      </c>
      <c r="S17" s="110">
        <v>81.914109999999994</v>
      </c>
      <c r="T17" s="16"/>
      <c r="U17" s="126" t="s">
        <v>22</v>
      </c>
      <c r="V17" s="110">
        <v>11.18999</v>
      </c>
      <c r="W17" s="110">
        <v>11.264989999999999</v>
      </c>
      <c r="X17" s="110">
        <v>11.23499</v>
      </c>
      <c r="Y17" s="111">
        <v>-2.9999999999999361</v>
      </c>
      <c r="Z17" s="111">
        <v>4.4999999999999929</v>
      </c>
      <c r="AA17" s="130"/>
      <c r="AB17" s="111">
        <v>115.90631868896696</v>
      </c>
      <c r="AC17" s="131">
        <v>116.30630399024326</v>
      </c>
      <c r="AD17" s="41">
        <v>75.466235805283688</v>
      </c>
      <c r="AE17" s="85"/>
      <c r="AF17" s="85" t="s">
        <v>27</v>
      </c>
      <c r="AG17" s="90">
        <v>11.27</v>
      </c>
    </row>
    <row r="18" spans="1:33" s="39" customFormat="1">
      <c r="A18" s="142" t="s">
        <v>57</v>
      </c>
      <c r="B18" s="112">
        <v>45058</v>
      </c>
      <c r="C18" s="38">
        <v>7.4050500000000001</v>
      </c>
      <c r="D18" s="38">
        <v>7.1928850000000004</v>
      </c>
      <c r="E18" s="38">
        <v>7.1868949999999998</v>
      </c>
      <c r="F18" s="143">
        <v>-0.5990000000000606</v>
      </c>
      <c r="G18" s="143">
        <v>-21.815500000000032</v>
      </c>
      <c r="H18" s="145">
        <v>99.141080000000002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12.999966024410114</v>
      </c>
      <c r="O18" s="125">
        <v>13.094822080592115</v>
      </c>
      <c r="P18" s="110">
        <v>13.073321611929021</v>
      </c>
      <c r="Q18" s="111">
        <v>-2.1500468663093741</v>
      </c>
      <c r="R18" s="111">
        <v>7.3355587518907583</v>
      </c>
      <c r="S18" s="110">
        <v>77.100080000000005</v>
      </c>
      <c r="T18" s="16"/>
      <c r="U18" s="126" t="s">
        <v>24</v>
      </c>
      <c r="V18" s="110">
        <v>11.399990000000001</v>
      </c>
      <c r="W18" s="110">
        <v>11.522489999999999</v>
      </c>
      <c r="X18" s="110">
        <v>11.479990000000001</v>
      </c>
      <c r="Y18" s="111">
        <v>-4.249999999999865</v>
      </c>
      <c r="Z18" s="111">
        <v>8.0000000000000071</v>
      </c>
      <c r="AA18" s="130"/>
      <c r="AB18" s="111">
        <v>157.23320805921156</v>
      </c>
      <c r="AC18" s="131">
        <v>159.33316119290203</v>
      </c>
      <c r="AD18" s="41">
        <v>94.938145494317013</v>
      </c>
      <c r="AE18" s="85"/>
      <c r="AF18" s="85" t="s">
        <v>29</v>
      </c>
      <c r="AG18" s="90">
        <v>13.789709999999999</v>
      </c>
    </row>
    <row r="19" spans="1:33" s="39" customFormat="1">
      <c r="A19" s="142" t="s">
        <v>47</v>
      </c>
      <c r="B19" s="112">
        <v>45058</v>
      </c>
      <c r="C19" s="38">
        <v>7.5135899999999998</v>
      </c>
      <c r="D19" s="38">
        <v>7.1928850000000004</v>
      </c>
      <c r="E19" s="38">
        <v>7.1868949999999998</v>
      </c>
      <c r="F19" s="143">
        <v>-0.5990000000000606</v>
      </c>
      <c r="G19" s="143">
        <v>-32.669499999999999</v>
      </c>
      <c r="H19" s="145">
        <v>99.141080000000002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13.108117861159595</v>
      </c>
      <c r="O19" s="125">
        <v>13.133926371037859</v>
      </c>
      <c r="P19" s="110">
        <v>13.146926380488523</v>
      </c>
      <c r="Q19" s="111">
        <v>1.3000009450664152</v>
      </c>
      <c r="R19" s="111">
        <v>3.8808519328927815</v>
      </c>
      <c r="S19" s="110">
        <v>77.254040000000003</v>
      </c>
      <c r="T19" s="16"/>
      <c r="U19" s="126" t="s">
        <v>26</v>
      </c>
      <c r="V19" s="110">
        <v>11.37499</v>
      </c>
      <c r="W19" s="110">
        <v>11.569990000000001</v>
      </c>
      <c r="X19" s="110">
        <v>11.594989999999999</v>
      </c>
      <c r="Y19" s="111">
        <v>2.4999999999998579</v>
      </c>
      <c r="Z19" s="111">
        <v>21.999999999999886</v>
      </c>
      <c r="AA19" s="130"/>
      <c r="AB19" s="111">
        <v>156.39363710378581</v>
      </c>
      <c r="AC19" s="131">
        <v>155.19363804885239</v>
      </c>
      <c r="AD19" s="41">
        <v>182.36856876294709</v>
      </c>
      <c r="AE19" s="85"/>
      <c r="AF19" s="85" t="s">
        <v>30</v>
      </c>
      <c r="AG19" s="90">
        <v>13.811859999999999</v>
      </c>
    </row>
    <row r="20" spans="1:33" s="39" customFormat="1">
      <c r="A20" s="142" t="s">
        <v>77</v>
      </c>
      <c r="B20" s="112">
        <v>45065</v>
      </c>
      <c r="C20" s="38">
        <v>7.62209</v>
      </c>
      <c r="D20" s="38">
        <v>7.24925</v>
      </c>
      <c r="E20" s="38">
        <v>7.24315</v>
      </c>
      <c r="F20" s="143">
        <v>-0.60999999999999943</v>
      </c>
      <c r="G20" s="143">
        <v>-37.894000000000005</v>
      </c>
      <c r="H20" s="145">
        <v>98.998080000000002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13.748391359834857</v>
      </c>
      <c r="O20" s="125">
        <v>13.094617562906993</v>
      </c>
      <c r="P20" s="110">
        <v>13.105867678932745</v>
      </c>
      <c r="Q20" s="111">
        <v>1.1250116025751211</v>
      </c>
      <c r="R20" s="111">
        <v>-64.25236809021122</v>
      </c>
      <c r="S20" s="110">
        <v>78.064899999999994</v>
      </c>
      <c r="T20" s="16"/>
      <c r="U20" s="126" t="s">
        <v>28</v>
      </c>
      <c r="V20" s="110">
        <v>11.569979999999999</v>
      </c>
      <c r="W20" s="110">
        <v>11.819990000000001</v>
      </c>
      <c r="X20" s="110">
        <v>11.854979999999999</v>
      </c>
      <c r="Y20" s="111">
        <v>3.4989999999998744</v>
      </c>
      <c r="Z20" s="111">
        <v>28.500000000000014</v>
      </c>
      <c r="AA20" s="130"/>
      <c r="AB20" s="111">
        <v>127.46275629069928</v>
      </c>
      <c r="AC20" s="131">
        <v>125.08876789327452</v>
      </c>
      <c r="AD20" s="41">
        <v>196.74314946608541</v>
      </c>
      <c r="AE20" s="85"/>
      <c r="AF20" s="85" t="s">
        <v>32</v>
      </c>
      <c r="AG20" s="90">
        <v>13.878780000000001</v>
      </c>
    </row>
    <row r="21" spans="1:33" s="39" customFormat="1">
      <c r="A21" s="142" t="s">
        <v>48</v>
      </c>
      <c r="B21" s="112">
        <v>45065</v>
      </c>
      <c r="C21" s="38">
        <v>7.62209</v>
      </c>
      <c r="D21" s="38">
        <v>7.24925</v>
      </c>
      <c r="E21" s="38">
        <v>7.24315</v>
      </c>
      <c r="F21" s="143">
        <v>-0.60999999999999943</v>
      </c>
      <c r="G21" s="143">
        <v>-37.894000000000005</v>
      </c>
      <c r="H21" s="145">
        <v>98.998080000000002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13.719725921410278</v>
      </c>
      <c r="O21" s="125">
        <v>13.873638268687252</v>
      </c>
      <c r="P21" s="110">
        <v>13.884887761111655</v>
      </c>
      <c r="Q21" s="111">
        <v>1.1249492424402874</v>
      </c>
      <c r="R21" s="111">
        <v>16.516183970137632</v>
      </c>
      <c r="S21" s="110">
        <v>72.356970000000004</v>
      </c>
      <c r="T21" s="16"/>
      <c r="U21" s="126" t="s">
        <v>28</v>
      </c>
      <c r="V21" s="110">
        <v>11.569979999999999</v>
      </c>
      <c r="W21" s="110">
        <v>11.819990000000001</v>
      </c>
      <c r="X21" s="110">
        <v>11.854979999999999</v>
      </c>
      <c r="Y21" s="111">
        <v>3.4989999999998744</v>
      </c>
      <c r="Z21" s="111">
        <v>28.500000000000014</v>
      </c>
      <c r="AA21" s="130"/>
      <c r="AB21" s="111">
        <v>205.36482686872512</v>
      </c>
      <c r="AC21" s="131">
        <v>202.99077611116553</v>
      </c>
      <c r="AD21" s="41">
        <v>220.60792879201134</v>
      </c>
      <c r="AE21" s="85"/>
      <c r="AF21" s="85"/>
      <c r="AG21" s="90"/>
    </row>
    <row r="22" spans="1:33" s="39" customFormat="1">
      <c r="A22" s="142" t="s">
        <v>142</v>
      </c>
      <c r="B22" s="112">
        <v>45065</v>
      </c>
      <c r="C22" s="38">
        <v>7.7311449999999997</v>
      </c>
      <c r="D22" s="38">
        <v>7.24925</v>
      </c>
      <c r="E22" s="38">
        <v>7.24315</v>
      </c>
      <c r="F22" s="143">
        <v>-0.60999999999999943</v>
      </c>
      <c r="G22" s="143">
        <v>-48.799499999999973</v>
      </c>
      <c r="H22" s="145">
        <v>98.998080000000002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13.756545728925076</v>
      </c>
      <c r="O22" s="125">
        <v>13.874140827040765</v>
      </c>
      <c r="P22" s="110">
        <v>13.941140534690149</v>
      </c>
      <c r="Q22" s="111">
        <v>6.6999707649383566</v>
      </c>
      <c r="R22" s="111">
        <v>18.459480576507303</v>
      </c>
      <c r="S22" s="110">
        <v>73.089510000000004</v>
      </c>
      <c r="T22" s="16"/>
      <c r="U22" s="126" t="s">
        <v>31</v>
      </c>
      <c r="V22" s="110">
        <v>11.444979999999999</v>
      </c>
      <c r="W22" s="110">
        <v>11.714980000000001</v>
      </c>
      <c r="X22" s="110">
        <v>11.80498</v>
      </c>
      <c r="Y22" s="111">
        <v>8.9999999999999858</v>
      </c>
      <c r="Z22" s="111">
        <v>36.000000000000121</v>
      </c>
      <c r="AA22" s="130"/>
      <c r="AB22" s="111">
        <v>215.91608270407647</v>
      </c>
      <c r="AC22" s="131">
        <v>213.61605346901484</v>
      </c>
      <c r="AD22" s="41"/>
      <c r="AE22" s="85"/>
      <c r="AF22" s="85" t="s">
        <v>35</v>
      </c>
      <c r="AG22" s="90">
        <v>3.69</v>
      </c>
    </row>
    <row r="23" spans="1:33" s="39" customFormat="1">
      <c r="A23" s="142" t="s">
        <v>79</v>
      </c>
      <c r="B23" s="112">
        <v>45072</v>
      </c>
      <c r="C23" s="38">
        <v>7.7311449999999997</v>
      </c>
      <c r="D23" s="38">
        <v>7.3561049999999994</v>
      </c>
      <c r="E23" s="38">
        <v>7.3498799999999997</v>
      </c>
      <c r="F23" s="143">
        <v>-0.6224999999999703</v>
      </c>
      <c r="G23" s="143">
        <v>-38.126499999999993</v>
      </c>
      <c r="H23" s="145">
        <v>98.845560000000006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14.022574153596192</v>
      </c>
      <c r="O23" s="125">
        <v>14.077599523358675</v>
      </c>
      <c r="P23" s="110">
        <v>14.119599576067762</v>
      </c>
      <c r="Q23" s="111">
        <v>4.2000052709086688</v>
      </c>
      <c r="R23" s="111">
        <v>9.70254224715692</v>
      </c>
      <c r="S23" s="110">
        <v>73.213329999999999</v>
      </c>
      <c r="T23" s="16"/>
      <c r="U23" s="126" t="s">
        <v>31</v>
      </c>
      <c r="V23" s="110">
        <v>11.444979999999999</v>
      </c>
      <c r="W23" s="110">
        <v>11.714980000000001</v>
      </c>
      <c r="X23" s="110">
        <v>11.80498</v>
      </c>
      <c r="Y23" s="111">
        <v>8.9999999999999858</v>
      </c>
      <c r="Z23" s="111">
        <v>36.000000000000121</v>
      </c>
      <c r="AA23" s="130"/>
      <c r="AB23" s="111">
        <v>236.26195233586742</v>
      </c>
      <c r="AC23" s="131">
        <v>231.46195760677611</v>
      </c>
      <c r="AD23" s="41"/>
      <c r="AE23" s="85"/>
      <c r="AF23" s="85" t="s">
        <v>36</v>
      </c>
      <c r="AG23" s="90">
        <v>5.24979</v>
      </c>
    </row>
    <row r="24" spans="1:33" s="39" customFormat="1">
      <c r="A24" s="142" t="s">
        <v>59</v>
      </c>
      <c r="B24" s="112">
        <v>45072</v>
      </c>
      <c r="C24" s="38">
        <v>7.8396899999999992</v>
      </c>
      <c r="D24" s="38">
        <v>7.3561049999999994</v>
      </c>
      <c r="E24" s="38">
        <v>7.3498799999999997</v>
      </c>
      <c r="F24" s="143">
        <v>-0.6224999999999703</v>
      </c>
      <c r="G24" s="143">
        <v>-48.980999999999938</v>
      </c>
      <c r="H24" s="145">
        <v>98.845560000000006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6.3</v>
      </c>
    </row>
    <row r="25" spans="1:33" s="39" customFormat="1">
      <c r="A25" s="142" t="s">
        <v>146</v>
      </c>
      <c r="B25" s="112">
        <v>45079</v>
      </c>
      <c r="C25" s="38">
        <v>7.8396899999999992</v>
      </c>
      <c r="D25" s="38">
        <v>7.4624349999999993</v>
      </c>
      <c r="E25" s="38">
        <v>7.4560849999999999</v>
      </c>
      <c r="F25" s="143">
        <v>-0.63499999999994117</v>
      </c>
      <c r="G25" s="143">
        <v>-38.360499999999931</v>
      </c>
      <c r="H25" s="145">
        <v>98.689599999999999</v>
      </c>
      <c r="I25" s="13"/>
      <c r="J25" s="14"/>
      <c r="K25" s="124" t="s">
        <v>90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6.52</v>
      </c>
    </row>
    <row r="26" spans="1:33" s="39" customFormat="1">
      <c r="A26" s="142" t="s">
        <v>86</v>
      </c>
      <c r="B26" s="112">
        <v>45086</v>
      </c>
      <c r="C26" s="38">
        <v>7.8396899999999992</v>
      </c>
      <c r="D26" s="38">
        <v>7.5690299999999997</v>
      </c>
      <c r="E26" s="38">
        <v>7.5626100000000003</v>
      </c>
      <c r="F26" s="143">
        <v>-0.64199999999994262</v>
      </c>
      <c r="G26" s="143">
        <v>-27.707999999999888</v>
      </c>
      <c r="H26" s="145">
        <v>98.53013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61</v>
      </c>
      <c r="B27" s="112">
        <v>45086</v>
      </c>
      <c r="C27" s="38">
        <v>7.9482400000000002</v>
      </c>
      <c r="D27" s="38">
        <v>7.5690299999999997</v>
      </c>
      <c r="E27" s="38">
        <v>7.5626100000000003</v>
      </c>
      <c r="F27" s="143">
        <v>-0.64199999999994262</v>
      </c>
      <c r="G27" s="143">
        <v>-38.562999999999988</v>
      </c>
      <c r="H27" s="145">
        <v>98.53013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3.2587250000000001</v>
      </c>
      <c r="O27" s="110">
        <v>3.2587599999999997</v>
      </c>
      <c r="P27" s="110">
        <v>3.2587625000000005</v>
      </c>
      <c r="Q27" s="111">
        <v>2.5000000007935341E-4</v>
      </c>
      <c r="R27" s="111">
        <v>3.7500000000356692E-3</v>
      </c>
      <c r="S27" s="110">
        <v>101.18634</v>
      </c>
      <c r="T27" s="16"/>
      <c r="U27" s="126" t="s">
        <v>34</v>
      </c>
      <c r="V27" s="110">
        <v>3.3849999999999998</v>
      </c>
      <c r="W27" s="110">
        <v>3.15</v>
      </c>
      <c r="X27" s="110">
        <v>3.1520000000000001</v>
      </c>
      <c r="Y27" s="111">
        <v>0.20000000000002238</v>
      </c>
      <c r="Z27" s="111">
        <v>-23.299999999999965</v>
      </c>
      <c r="AA27" s="130"/>
      <c r="AB27" s="111">
        <v>-12.627499999999969</v>
      </c>
      <c r="AC27" s="131">
        <v>10.676250000000032</v>
      </c>
      <c r="AD27" s="41">
        <v>212.06024999999994</v>
      </c>
    </row>
    <row r="28" spans="1:33" s="39" customFormat="1">
      <c r="A28" s="142" t="s">
        <v>150</v>
      </c>
      <c r="B28" s="112">
        <v>45093</v>
      </c>
      <c r="C28" s="38">
        <v>7.9482400000000002</v>
      </c>
      <c r="D28" s="38">
        <v>7.6756250000000001</v>
      </c>
      <c r="E28" s="38">
        <v>7.6690800000000001</v>
      </c>
      <c r="F28" s="143">
        <v>-0.6545000000000023</v>
      </c>
      <c r="G28" s="143">
        <v>-27.916000000000007</v>
      </c>
      <c r="H28" s="145">
        <v>98.367220000000003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3.6889899999999995</v>
      </c>
      <c r="O28" s="110">
        <v>3.6688800000000001</v>
      </c>
      <c r="P28" s="110">
        <v>3.6688800000000001</v>
      </c>
      <c r="Q28" s="111">
        <v>0</v>
      </c>
      <c r="R28" s="111">
        <v>-2.0109999999999406</v>
      </c>
      <c r="S28" s="110">
        <v>101.37385</v>
      </c>
      <c r="T28" s="16"/>
      <c r="U28" s="126" t="s">
        <v>34</v>
      </c>
      <c r="V28" s="110">
        <v>3.3849999999999998</v>
      </c>
      <c r="W28" s="110">
        <v>3.15</v>
      </c>
      <c r="X28" s="110">
        <v>3.1520000000000001</v>
      </c>
      <c r="Y28" s="111">
        <v>0.20000000000002238</v>
      </c>
      <c r="Z28" s="111">
        <v>-23.299999999999965</v>
      </c>
      <c r="AA28" s="130"/>
      <c r="AB28" s="111">
        <v>30.398999999999976</v>
      </c>
      <c r="AC28" s="131">
        <v>51.688000000000002</v>
      </c>
      <c r="AD28" s="41">
        <v>266.22800000000001</v>
      </c>
      <c r="AG28" s="32"/>
    </row>
    <row r="29" spans="1:33" s="39" customFormat="1">
      <c r="A29" s="142" t="s">
        <v>63</v>
      </c>
      <c r="B29" s="112">
        <v>45093</v>
      </c>
      <c r="C29" s="38">
        <v>8.040424999999999</v>
      </c>
      <c r="D29" s="38">
        <v>7.6756250000000001</v>
      </c>
      <c r="E29" s="38">
        <v>7.6690800000000001</v>
      </c>
      <c r="F29" s="143">
        <v>-0.6545000000000023</v>
      </c>
      <c r="G29" s="143">
        <v>-37.134499999999889</v>
      </c>
      <c r="H29" s="145">
        <v>98.367220000000003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5.2012725</v>
      </c>
      <c r="O29" s="110">
        <v>5.176734999999999</v>
      </c>
      <c r="P29" s="110">
        <v>5.176734999999999</v>
      </c>
      <c r="Q29" s="111">
        <v>0</v>
      </c>
      <c r="R29" s="111">
        <v>-2.4537500000000989</v>
      </c>
      <c r="S29" s="110">
        <v>96.63955</v>
      </c>
      <c r="T29" s="16"/>
      <c r="U29" s="126" t="s">
        <v>37</v>
      </c>
      <c r="V29" s="110">
        <v>4.3099999999999996</v>
      </c>
      <c r="W29" s="110">
        <v>3.9390000000000001</v>
      </c>
      <c r="X29" s="110">
        <v>4.0250000000000004</v>
      </c>
      <c r="Y29" s="111">
        <v>8.6000000000000298</v>
      </c>
      <c r="Z29" s="111">
        <v>-28.499999999999925</v>
      </c>
      <c r="AA29" s="130"/>
      <c r="AB29" s="111">
        <v>89.127250000000032</v>
      </c>
      <c r="AC29" s="131">
        <v>115.17349999999986</v>
      </c>
      <c r="AD29" s="41">
        <v>296.82749999999993</v>
      </c>
      <c r="AG29" s="32"/>
    </row>
    <row r="30" spans="1:33" s="39" customFormat="1">
      <c r="A30" s="142" t="s">
        <v>50</v>
      </c>
      <c r="B30" s="112">
        <v>45093</v>
      </c>
      <c r="C30" s="38">
        <v>8.040424999999999</v>
      </c>
      <c r="D30" s="38">
        <v>7.6756250000000001</v>
      </c>
      <c r="E30" s="38">
        <v>7.6690800000000001</v>
      </c>
      <c r="F30" s="143">
        <v>-0.6545000000000023</v>
      </c>
      <c r="G30" s="143">
        <v>-37.134499999999889</v>
      </c>
      <c r="H30" s="145">
        <v>98.367220000000003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6.3288674999999994</v>
      </c>
      <c r="O30" s="110">
        <v>6.2321249999999999</v>
      </c>
      <c r="P30" s="110">
        <v>6.2321249999999999</v>
      </c>
      <c r="Q30" s="111">
        <v>0</v>
      </c>
      <c r="R30" s="111">
        <v>-9.6742499999999509</v>
      </c>
      <c r="S30" s="110">
        <v>87.205150000000003</v>
      </c>
      <c r="T30" s="16"/>
      <c r="U30" s="126" t="s">
        <v>39</v>
      </c>
      <c r="V30" s="110">
        <v>4.6399999999999997</v>
      </c>
      <c r="W30" s="110">
        <v>4.5289999999999999</v>
      </c>
      <c r="X30" s="110">
        <v>4.62</v>
      </c>
      <c r="Y30" s="111">
        <v>9.1000000000000192</v>
      </c>
      <c r="Z30" s="111">
        <v>-1.9999999999999574</v>
      </c>
      <c r="AA30" s="130"/>
      <c r="AB30" s="111">
        <v>168.88674999999998</v>
      </c>
      <c r="AC30" s="131">
        <v>161.21249999999998</v>
      </c>
      <c r="AD30" s="41"/>
    </row>
    <row r="31" spans="1:33" s="39" customFormat="1">
      <c r="A31" s="142" t="s">
        <v>51</v>
      </c>
      <c r="B31" s="112">
        <v>45100</v>
      </c>
      <c r="C31" s="38">
        <v>8.0619449999999997</v>
      </c>
      <c r="D31" s="38">
        <v>7.7819849999999997</v>
      </c>
      <c r="E31" s="38">
        <v>7.7753150000000009</v>
      </c>
      <c r="F31" s="143">
        <v>-0.66699999999988435</v>
      </c>
      <c r="G31" s="143">
        <v>-28.662999999999883</v>
      </c>
      <c r="H31" s="145">
        <v>98.200969999999998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6.6009324999999999</v>
      </c>
      <c r="O31" s="110">
        <v>6.5348375000000001</v>
      </c>
      <c r="P31" s="110">
        <v>6.5348375000000001</v>
      </c>
      <c r="Q31" s="111">
        <v>0</v>
      </c>
      <c r="R31" s="111">
        <v>-6.6094999999999793</v>
      </c>
      <c r="S31" s="110">
        <v>90.886769999999999</v>
      </c>
      <c r="T31" s="16"/>
      <c r="U31" s="126" t="s">
        <v>41</v>
      </c>
      <c r="V31" s="110">
        <v>4.7</v>
      </c>
      <c r="W31" s="110">
        <v>4.5999999999999996</v>
      </c>
      <c r="X31" s="110">
        <v>4.6500000000000004</v>
      </c>
      <c r="Y31" s="111">
        <v>5.0000000000000711</v>
      </c>
      <c r="Z31" s="111">
        <v>-4.9999999999999822</v>
      </c>
      <c r="AB31" s="111">
        <v>190.09324999999995</v>
      </c>
      <c r="AC31" s="131">
        <v>188.48374999999999</v>
      </c>
      <c r="AD31" s="41"/>
    </row>
    <row r="32" spans="1:33" s="39" customFormat="1">
      <c r="A32" s="142" t="s">
        <v>65</v>
      </c>
      <c r="B32" s="112">
        <v>45107</v>
      </c>
      <c r="C32" s="38">
        <v>8.0619449999999997</v>
      </c>
      <c r="D32" s="38">
        <v>7.8513299999999999</v>
      </c>
      <c r="E32" s="38">
        <v>7.8495749999999997</v>
      </c>
      <c r="F32" s="143">
        <v>-0.17550000000001731</v>
      </c>
      <c r="G32" s="143">
        <v>-21.236999999999995</v>
      </c>
      <c r="H32" s="145">
        <v>98.039190000000005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53</v>
      </c>
      <c r="B33" s="112">
        <v>45107</v>
      </c>
      <c r="C33" s="38">
        <v>8.0838850000000004</v>
      </c>
      <c r="D33" s="38">
        <v>7.8513299999999999</v>
      </c>
      <c r="E33" s="38">
        <v>7.8495749999999997</v>
      </c>
      <c r="F33" s="143">
        <v>-0.17550000000001731</v>
      </c>
      <c r="G33" s="143">
        <v>-23.431000000000068</v>
      </c>
      <c r="H33" s="145">
        <v>98.039190000000005</v>
      </c>
      <c r="I33" s="13"/>
      <c r="J33" s="19"/>
      <c r="K33" s="124" t="s">
        <v>91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120</v>
      </c>
      <c r="B34" s="112">
        <v>45121</v>
      </c>
      <c r="C34" s="38">
        <v>8.1058750000000011</v>
      </c>
      <c r="D34" s="38">
        <v>7.899235</v>
      </c>
      <c r="E34" s="38">
        <v>7.8974549999999999</v>
      </c>
      <c r="F34" s="143">
        <v>-0.17800000000001148</v>
      </c>
      <c r="G34" s="143">
        <v>-20.842000000000116</v>
      </c>
      <c r="H34" s="145">
        <v>97.73724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69</v>
      </c>
      <c r="B35" s="112">
        <v>45121</v>
      </c>
      <c r="C35" s="38">
        <v>8.1058750000000011</v>
      </c>
      <c r="D35" s="38">
        <v>7.899235</v>
      </c>
      <c r="E35" s="38">
        <v>7.8974549999999999</v>
      </c>
      <c r="F35" s="143">
        <v>-0.17800000000001148</v>
      </c>
      <c r="G35" s="143">
        <v>-20.842000000000116</v>
      </c>
      <c r="H35" s="145">
        <v>97.73724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9.1999999999999993</v>
      </c>
      <c r="O35" s="110">
        <v>9.0099900000000002</v>
      </c>
      <c r="P35" s="110">
        <v>8.9400100000000009</v>
      </c>
      <c r="Q35" s="111">
        <v>-6.9979999999999265</v>
      </c>
      <c r="R35" s="111">
        <v>-25.998999999999839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125</v>
      </c>
      <c r="B36" s="112">
        <v>45121</v>
      </c>
      <c r="C36" s="38">
        <v>8.1490799999999997</v>
      </c>
      <c r="D36" s="38">
        <v>6.8166799999999999</v>
      </c>
      <c r="E36" s="38">
        <v>6.8111649999999999</v>
      </c>
      <c r="F36" s="143">
        <v>-0.55149999999999366</v>
      </c>
      <c r="G36" s="143">
        <v>-133.79149999999998</v>
      </c>
      <c r="H36" s="145">
        <v>98.042389999999997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10.31</v>
      </c>
      <c r="O36" s="110">
        <v>10.119999999999999</v>
      </c>
      <c r="P36" s="110">
        <v>10.050000000000001</v>
      </c>
      <c r="Q36" s="111">
        <v>-6.9999999999998508</v>
      </c>
      <c r="R36" s="111">
        <v>-25.999999999999979</v>
      </c>
      <c r="S36" s="108"/>
      <c r="T36" s="16"/>
      <c r="U36" s="107" t="s">
        <v>13</v>
      </c>
      <c r="V36" s="110">
        <v>8.5549999999999997</v>
      </c>
      <c r="W36" s="110">
        <v>8.3550000000000004</v>
      </c>
      <c r="X36" s="110">
        <v>8.2949999999999999</v>
      </c>
      <c r="Y36" s="111">
        <v>-6.0000000000000497</v>
      </c>
      <c r="Z36" s="111">
        <v>-25.999999999999979</v>
      </c>
      <c r="AA36" s="127"/>
      <c r="AB36" s="111">
        <v>175.50000000000009</v>
      </c>
      <c r="AC36" s="131">
        <v>175.50000000000009</v>
      </c>
      <c r="AD36" s="46"/>
    </row>
    <row r="37" spans="1:34" s="39" customFormat="1">
      <c r="A37" s="142" t="s">
        <v>124</v>
      </c>
      <c r="B37" s="112">
        <v>45128</v>
      </c>
      <c r="C37" s="38">
        <v>8.1490799999999997</v>
      </c>
      <c r="D37" s="38">
        <v>7.9231800000000003</v>
      </c>
      <c r="E37" s="38">
        <v>7.9213800000000001</v>
      </c>
      <c r="F37" s="143">
        <v>-0.18000000000002458</v>
      </c>
      <c r="G37" s="143">
        <v>-22.769999999999957</v>
      </c>
      <c r="H37" s="145">
        <v>97.585660000000004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45135</v>
      </c>
      <c r="C38" s="38">
        <v>7.2962400000000001</v>
      </c>
      <c r="D38" s="38">
        <v>7.9473799999999999</v>
      </c>
      <c r="E38" s="38">
        <v>7.9455749999999998</v>
      </c>
      <c r="F38" s="143">
        <v>-0.18050000000000566</v>
      </c>
      <c r="G38" s="143">
        <v>64.933499999999981</v>
      </c>
      <c r="H38" s="145">
        <v>97.433589999999995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56</v>
      </c>
      <c r="B39" s="112">
        <v>45135</v>
      </c>
      <c r="C39" s="38">
        <v>8.1707800000000006</v>
      </c>
      <c r="D39" s="38">
        <v>7.9473799999999999</v>
      </c>
      <c r="E39" s="38">
        <v>7.9455749999999998</v>
      </c>
      <c r="F39" s="143">
        <v>-0.18050000000000566</v>
      </c>
      <c r="G39" s="143">
        <v>-22.520500000000077</v>
      </c>
      <c r="H39" s="145">
        <v>97.433589999999995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126</v>
      </c>
      <c r="B40" s="112">
        <v>45135</v>
      </c>
      <c r="C40" s="38">
        <v>8.1927249999999994</v>
      </c>
      <c r="D40" s="38">
        <v>7.9473799999999999</v>
      </c>
      <c r="E40" s="38">
        <v>7.9455749999999998</v>
      </c>
      <c r="F40" s="143">
        <v>-0.18050000000000566</v>
      </c>
      <c r="G40" s="143">
        <v>-24.714999999999954</v>
      </c>
      <c r="H40" s="145">
        <v>97.433589999999995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74</v>
      </c>
      <c r="B41" s="112">
        <v>45142</v>
      </c>
      <c r="C41" s="38">
        <v>8.1927249999999994</v>
      </c>
      <c r="D41" s="38">
        <v>7.9715799999999994</v>
      </c>
      <c r="E41" s="38">
        <v>7.9697800000000001</v>
      </c>
      <c r="F41" s="143">
        <v>-0.17999999999993577</v>
      </c>
      <c r="G41" s="143">
        <v>-22.294499999999928</v>
      </c>
      <c r="H41" s="145">
        <v>97.281109999999998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140</v>
      </c>
      <c r="B42" s="112">
        <v>45149</v>
      </c>
      <c r="C42" s="38">
        <v>8.1927249999999994</v>
      </c>
      <c r="D42" s="38">
        <v>7.9954800000000006</v>
      </c>
      <c r="E42" s="38">
        <v>7.9937249999999995</v>
      </c>
      <c r="F42" s="143">
        <v>-0.17550000000010613</v>
      </c>
      <c r="G42" s="143">
        <v>-19.899999999999984</v>
      </c>
      <c r="H42" s="145">
        <v>97.128320000000002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76</v>
      </c>
      <c r="B43" s="112">
        <v>45149</v>
      </c>
      <c r="C43" s="38">
        <v>8.2142149999999994</v>
      </c>
      <c r="D43" s="38">
        <v>7.9954800000000006</v>
      </c>
      <c r="E43" s="38">
        <v>7.9937249999999995</v>
      </c>
      <c r="F43" s="143">
        <v>-0.17550000000010613</v>
      </c>
      <c r="G43" s="143">
        <v>-22.048999999999985</v>
      </c>
      <c r="H43" s="145">
        <v>97.128320000000002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58</v>
      </c>
      <c r="B44" s="112">
        <v>45156</v>
      </c>
      <c r="C44" s="38">
        <v>8.2361749999999994</v>
      </c>
      <c r="D44" s="38">
        <v>8.0194299999999998</v>
      </c>
      <c r="E44" s="38">
        <v>8.0176750000000006</v>
      </c>
      <c r="F44" s="143">
        <v>-0.17549999999992849</v>
      </c>
      <c r="G44" s="143">
        <v>-21.849999999999881</v>
      </c>
      <c r="H44" s="145">
        <v>96.975149999999999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80</v>
      </c>
      <c r="B45" s="112">
        <v>45163</v>
      </c>
      <c r="C45" s="38">
        <v>8.2361749999999994</v>
      </c>
      <c r="D45" s="38">
        <v>8.0433799999999991</v>
      </c>
      <c r="E45" s="38">
        <v>8.0415950000000009</v>
      </c>
      <c r="F45" s="143">
        <v>-0.17849999999981492</v>
      </c>
      <c r="G45" s="143">
        <v>-19.457999999999842</v>
      </c>
      <c r="H45" s="145">
        <v>96.821600000000004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60</v>
      </c>
      <c r="B46" s="112">
        <v>45163</v>
      </c>
      <c r="C46" s="38">
        <v>8.2576800000000006</v>
      </c>
      <c r="D46" s="38">
        <v>8.0433799999999991</v>
      </c>
      <c r="E46" s="38">
        <v>8.0415950000000009</v>
      </c>
      <c r="F46" s="143">
        <v>-0.17849999999981492</v>
      </c>
      <c r="G46" s="143">
        <v>-21.608499999999964</v>
      </c>
      <c r="H46" s="145">
        <v>96.821600000000004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144</v>
      </c>
      <c r="B47" s="112">
        <v>45163</v>
      </c>
      <c r="C47" s="38">
        <v>8.2796200000000013</v>
      </c>
      <c r="D47" s="38">
        <v>8.0433799999999991</v>
      </c>
      <c r="E47" s="38">
        <v>8.0415950000000009</v>
      </c>
      <c r="F47" s="143">
        <v>-0.17849999999981492</v>
      </c>
      <c r="G47" s="143">
        <v>-23.802500000000038</v>
      </c>
      <c r="H47" s="145">
        <v>96.821600000000004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82</v>
      </c>
      <c r="B48" s="112">
        <v>45170</v>
      </c>
      <c r="C48" s="38">
        <v>8.2796200000000013</v>
      </c>
      <c r="D48" s="38">
        <v>8.0673250000000003</v>
      </c>
      <c r="E48" s="38">
        <v>8.0655250000000009</v>
      </c>
      <c r="F48" s="143">
        <v>-0.17999999999993577</v>
      </c>
      <c r="G48" s="143">
        <v>-21.409500000000037</v>
      </c>
      <c r="H48" s="145">
        <v>96.667689999999993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4" s="39" customFormat="1">
      <c r="A49" s="142" t="s">
        <v>62</v>
      </c>
      <c r="B49" s="112">
        <v>45177</v>
      </c>
      <c r="C49" s="38">
        <v>8.2796200000000013</v>
      </c>
      <c r="D49" s="38">
        <v>8.0912749999999996</v>
      </c>
      <c r="E49" s="38">
        <v>8.0894700000000004</v>
      </c>
      <c r="F49" s="143">
        <v>-0.18049999999991684</v>
      </c>
      <c r="G49" s="143">
        <v>-19.015000000000093</v>
      </c>
      <c r="H49" s="145">
        <v>96.513400000000004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4" s="39" customFormat="1">
      <c r="A50" s="142" t="s">
        <v>149</v>
      </c>
      <c r="B50" s="112">
        <v>45177</v>
      </c>
      <c r="C50" s="38">
        <v>8.3002700000000011</v>
      </c>
      <c r="D50" s="38">
        <v>8.0912749999999996</v>
      </c>
      <c r="E50" s="38">
        <v>8.0894700000000004</v>
      </c>
      <c r="F50" s="143">
        <v>-0.18049999999991684</v>
      </c>
      <c r="G50" s="143">
        <v>-21.080000000000076</v>
      </c>
      <c r="H50" s="145">
        <v>96.513400000000004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4" s="39" customFormat="1">
      <c r="A51" s="142" t="s">
        <v>92</v>
      </c>
      <c r="B51" s="112">
        <v>45184</v>
      </c>
      <c r="C51" s="38">
        <v>8.3002700000000011</v>
      </c>
      <c r="D51" s="38">
        <v>8.0912749999999996</v>
      </c>
      <c r="E51" s="38">
        <v>8.1134149999999998</v>
      </c>
      <c r="F51" s="143">
        <v>2.2140000000000271</v>
      </c>
      <c r="G51" s="143">
        <v>-18.685500000000133</v>
      </c>
      <c r="H51" s="145">
        <v>96.358750000000001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4" s="39" customFormat="1">
      <c r="A52" s="142" t="s">
        <v>153</v>
      </c>
      <c r="B52" s="112">
        <v>45191</v>
      </c>
      <c r="C52" s="38">
        <v>8.3201649999999994</v>
      </c>
      <c r="D52" s="38">
        <v>8.1391200000000001</v>
      </c>
      <c r="E52" s="38">
        <v>8.1373700000000007</v>
      </c>
      <c r="F52" s="143">
        <v>-0.17499999999994742</v>
      </c>
      <c r="G52" s="143">
        <v>-18.279499999999871</v>
      </c>
      <c r="H52" s="145">
        <v>96.203739999999996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4" s="39" customFormat="1">
      <c r="A53" s="142" t="s">
        <v>118</v>
      </c>
      <c r="B53" s="112">
        <v>45191</v>
      </c>
      <c r="C53" s="38">
        <v>8.3400649999999992</v>
      </c>
      <c r="D53" s="38">
        <v>8.1391200000000001</v>
      </c>
      <c r="E53" s="38">
        <v>8.1373700000000007</v>
      </c>
      <c r="F53" s="143">
        <v>-0.17499999999994742</v>
      </c>
      <c r="G53" s="143">
        <v>-20.269499999999852</v>
      </c>
      <c r="H53" s="145">
        <v>96.203739999999996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4" s="39" customFormat="1">
      <c r="A54" s="142" t="s">
        <v>64</v>
      </c>
      <c r="B54" s="112">
        <v>45191</v>
      </c>
      <c r="C54" s="38">
        <v>8.359964999999999</v>
      </c>
      <c r="D54" s="38">
        <v>8.1391200000000001</v>
      </c>
      <c r="E54" s="38">
        <v>8.1373700000000007</v>
      </c>
      <c r="F54" s="143">
        <v>-0.17499999999994742</v>
      </c>
      <c r="G54" s="143">
        <v>-22.259499999999832</v>
      </c>
      <c r="H54" s="145">
        <v>96.203739999999996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4" s="39" customFormat="1">
      <c r="A55" s="142" t="s">
        <v>66</v>
      </c>
      <c r="B55" s="112">
        <v>45198</v>
      </c>
      <c r="C55" s="38">
        <v>8.359964999999999</v>
      </c>
      <c r="D55" s="38">
        <v>8.1628699999999998</v>
      </c>
      <c r="E55" s="38">
        <v>8.1611700000000003</v>
      </c>
      <c r="F55" s="143">
        <v>-0.16999999999995907</v>
      </c>
      <c r="G55" s="143">
        <v>-19.879499999999872</v>
      </c>
      <c r="H55" s="145">
        <v>96.048450000000003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4">
      <c r="A56" s="142" t="s">
        <v>67</v>
      </c>
      <c r="B56" s="112">
        <v>45205</v>
      </c>
      <c r="C56" s="38">
        <v>8.3798650000000006</v>
      </c>
      <c r="D56" s="38">
        <v>8.1628699999999998</v>
      </c>
      <c r="E56" s="38">
        <v>8.1611700000000003</v>
      </c>
      <c r="F56" s="143">
        <v>-0.16999999999995907</v>
      </c>
      <c r="G56" s="143">
        <v>-21.869500000000031</v>
      </c>
      <c r="H56" s="145">
        <v>95.893129999999999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  <c r="AG56" s="39"/>
      <c r="AH56" s="39"/>
    </row>
    <row r="57" spans="1:34">
      <c r="A57" s="142" t="s">
        <v>121</v>
      </c>
      <c r="B57" s="112">
        <v>45212</v>
      </c>
      <c r="C57" s="38">
        <v>8.3997150000000005</v>
      </c>
      <c r="D57" s="38">
        <v>8.2090899999999998</v>
      </c>
      <c r="E57" s="38">
        <v>8.207419999999999</v>
      </c>
      <c r="F57" s="143">
        <v>-0.16700000000007265</v>
      </c>
      <c r="G57" s="143">
        <v>-19.229500000000144</v>
      </c>
      <c r="H57" s="145">
        <v>95.737530000000007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  <c r="AG57" s="39"/>
      <c r="AH57" s="39"/>
    </row>
    <row r="58" spans="1:34" s="39" customFormat="1">
      <c r="A58" s="142" t="s">
        <v>71</v>
      </c>
      <c r="B58" s="112">
        <v>45219</v>
      </c>
      <c r="C58" s="38">
        <v>8.4196099999999987</v>
      </c>
      <c r="D58" s="38">
        <v>8.2322150000000001</v>
      </c>
      <c r="E58" s="38">
        <v>8.2305700000000002</v>
      </c>
      <c r="F58" s="143">
        <v>-0.16449999999998965</v>
      </c>
      <c r="G58" s="143">
        <v>-18.903999999999854</v>
      </c>
      <c r="H58" s="145">
        <v>95.581599999999995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4" s="39" customFormat="1">
      <c r="A59" s="142" t="s">
        <v>127</v>
      </c>
      <c r="B59" s="112">
        <v>45226</v>
      </c>
      <c r="C59" s="38">
        <v>8.4395199999999999</v>
      </c>
      <c r="D59" s="38">
        <v>8.2555599999999991</v>
      </c>
      <c r="E59" s="38">
        <v>8.2539100000000012</v>
      </c>
      <c r="F59" s="143">
        <v>-0.16499999999979309</v>
      </c>
      <c r="G59" s="143">
        <v>-18.560999999999872</v>
      </c>
      <c r="H59" s="145">
        <v>95.425259999999994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4" s="39" customFormat="1">
      <c r="A60" s="142" t="s">
        <v>129</v>
      </c>
      <c r="B60" s="112">
        <v>45233</v>
      </c>
      <c r="C60" s="38">
        <v>8.4594100000000001</v>
      </c>
      <c r="D60" s="38">
        <v>8.2789600000000014</v>
      </c>
      <c r="E60" s="38">
        <v>8.2772949999999987</v>
      </c>
      <c r="F60" s="143">
        <v>-0.16650000000026921</v>
      </c>
      <c r="G60" s="143">
        <v>-18.211500000000136</v>
      </c>
      <c r="H60" s="145">
        <v>95.268600000000006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4">
      <c r="A61" s="142" t="s">
        <v>75</v>
      </c>
      <c r="B61" s="112">
        <v>45233</v>
      </c>
      <c r="C61" s="38">
        <v>8.4793149999999997</v>
      </c>
      <c r="D61" s="38">
        <v>8.2789600000000014</v>
      </c>
      <c r="E61" s="38">
        <v>8.2772949999999987</v>
      </c>
      <c r="F61" s="143">
        <v>-0.16650000000026921</v>
      </c>
      <c r="G61" s="143">
        <v>-20.202000000000098</v>
      </c>
      <c r="H61" s="145">
        <v>95.268600000000006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E61" s="39"/>
      <c r="AF61" s="39"/>
      <c r="AG61" s="39"/>
      <c r="AH61" s="39"/>
    </row>
    <row r="62" spans="1:34">
      <c r="A62" s="142" t="s">
        <v>141</v>
      </c>
      <c r="B62" s="112">
        <v>45240</v>
      </c>
      <c r="C62" s="38">
        <v>8.4793149999999997</v>
      </c>
      <c r="D62" s="38">
        <v>8.3020649999999989</v>
      </c>
      <c r="E62" s="38">
        <v>8.300415000000001</v>
      </c>
      <c r="F62" s="143">
        <v>-0.16499999999979309</v>
      </c>
      <c r="G62" s="143">
        <v>-17.889999999999873</v>
      </c>
      <c r="H62" s="145">
        <v>95.111789999999999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  <c r="AE62" s="39"/>
      <c r="AF62" s="39"/>
      <c r="AG62" s="39"/>
      <c r="AH62" s="39"/>
    </row>
    <row r="63" spans="1:34">
      <c r="A63" s="142" t="s">
        <v>78</v>
      </c>
      <c r="B63" s="112">
        <v>45247</v>
      </c>
      <c r="C63" s="38">
        <v>8.4991599999999998</v>
      </c>
      <c r="D63" s="38">
        <v>8.3252100000000002</v>
      </c>
      <c r="E63" s="38">
        <v>8.3235150000000004</v>
      </c>
      <c r="F63" s="143">
        <v>-0.169499999999978</v>
      </c>
      <c r="G63" s="143">
        <v>-17.564499999999938</v>
      </c>
      <c r="H63" s="145">
        <v>94.954710000000006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  <c r="AE63" s="39"/>
      <c r="AF63" s="39"/>
      <c r="AG63" s="39"/>
      <c r="AH63" s="39"/>
    </row>
    <row r="64" spans="1:34">
      <c r="A64" s="142" t="s">
        <v>81</v>
      </c>
      <c r="B64" s="112">
        <v>45254</v>
      </c>
      <c r="C64" s="38">
        <v>8.5190599999999996</v>
      </c>
      <c r="D64" s="38">
        <v>8.3483099999999997</v>
      </c>
      <c r="E64" s="38">
        <v>8.3466550000000002</v>
      </c>
      <c r="F64" s="143">
        <v>-0.1654999999999518</v>
      </c>
      <c r="G64" s="143">
        <v>-17.240499999999948</v>
      </c>
      <c r="H64" s="145">
        <v>94.797319999999999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  <c r="AE64" s="39"/>
      <c r="AF64" s="39"/>
      <c r="AG64" s="39"/>
      <c r="AH64" s="39"/>
    </row>
    <row r="65" spans="1:34">
      <c r="A65" s="142" t="s">
        <v>145</v>
      </c>
      <c r="B65" s="112">
        <v>45254</v>
      </c>
      <c r="C65" s="38">
        <v>8.5190599999999996</v>
      </c>
      <c r="D65" s="38">
        <v>8.9457599999999999</v>
      </c>
      <c r="E65" s="38">
        <v>8.3466550000000002</v>
      </c>
      <c r="F65" s="143">
        <v>-59.910499999999978</v>
      </c>
      <c r="G65" s="143">
        <v>-17.240499999999948</v>
      </c>
      <c r="H65" s="145">
        <v>94.797319999999999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  <c r="AE65" s="39"/>
      <c r="AF65" s="39"/>
      <c r="AG65" s="39"/>
      <c r="AH65" s="39"/>
    </row>
    <row r="66" spans="1:34">
      <c r="A66" s="142" t="s">
        <v>83</v>
      </c>
      <c r="B66" s="112">
        <v>45261</v>
      </c>
      <c r="C66" s="38">
        <v>8.5389599999999994</v>
      </c>
      <c r="D66" s="38">
        <v>8.9457599999999999</v>
      </c>
      <c r="E66" s="38">
        <v>8.3697599999999994</v>
      </c>
      <c r="F66" s="143">
        <v>-57.600000000000051</v>
      </c>
      <c r="G66" s="143">
        <v>-16.920000000000002</v>
      </c>
      <c r="H66" s="145">
        <v>94.639679999999998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  <c r="AE66" s="39"/>
      <c r="AF66" s="39"/>
      <c r="AG66" s="39"/>
      <c r="AH66" s="39"/>
    </row>
    <row r="67" spans="1:34">
      <c r="A67" s="142" t="s">
        <v>87</v>
      </c>
      <c r="B67" s="112">
        <v>45268</v>
      </c>
      <c r="C67" s="38">
        <v>8.5389599999999994</v>
      </c>
      <c r="D67" s="38">
        <v>8.3945650000000001</v>
      </c>
      <c r="E67" s="38">
        <v>8.3929150000000003</v>
      </c>
      <c r="F67" s="143">
        <v>-0.16499999999997073</v>
      </c>
      <c r="G67" s="143">
        <v>-14.604499999999909</v>
      </c>
      <c r="H67" s="145">
        <v>94.481750000000005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  <c r="AE67" s="39"/>
      <c r="AF67" s="39"/>
      <c r="AG67" s="39"/>
      <c r="AH67" s="39"/>
    </row>
    <row r="68" spans="1:34" ht="15.75">
      <c r="A68" s="13" t="s">
        <v>151</v>
      </c>
      <c r="B68" s="112">
        <v>45275</v>
      </c>
      <c r="C68" s="38">
        <v>8.5550049999999995</v>
      </c>
      <c r="D68" s="38">
        <v>8.4176549999999999</v>
      </c>
      <c r="E68" s="38">
        <v>8.41601</v>
      </c>
      <c r="F68" s="143">
        <v>-0.16449999999998965</v>
      </c>
      <c r="G68" s="143">
        <v>-13.899499999999954</v>
      </c>
      <c r="H68" s="145">
        <v>94.323580000000007</v>
      </c>
      <c r="I68" s="38"/>
      <c r="J68" s="59" t="s">
        <v>73</v>
      </c>
      <c r="L68" s="59" t="s">
        <v>148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  <c r="AE68" s="39"/>
      <c r="AF68" s="39"/>
      <c r="AG68" s="39"/>
      <c r="AH68" s="39"/>
    </row>
    <row r="69" spans="1:34">
      <c r="A69" s="13" t="s">
        <v>119</v>
      </c>
      <c r="B69" s="112">
        <v>45296</v>
      </c>
      <c r="C69" s="38">
        <v>8.5652049999999988</v>
      </c>
      <c r="D69" s="38">
        <v>8.463004999999999</v>
      </c>
      <c r="E69" s="38">
        <v>8.462555</v>
      </c>
      <c r="F69" s="143">
        <v>-4.4999999999895124E-2</v>
      </c>
      <c r="G69" s="143">
        <v>-10.26499999999988</v>
      </c>
      <c r="H69" s="145">
        <v>93.863050000000001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  <c r="AE69" s="39"/>
      <c r="AF69" s="39"/>
      <c r="AG69" s="39"/>
      <c r="AH69" s="39"/>
    </row>
    <row r="70" spans="1:34">
      <c r="A70" s="13" t="s">
        <v>123</v>
      </c>
      <c r="B70" s="112">
        <v>45310</v>
      </c>
      <c r="C70" s="38">
        <v>8.6060499999999998</v>
      </c>
      <c r="D70" s="38">
        <v>8.4751100000000008</v>
      </c>
      <c r="E70" s="38">
        <v>8.4746550000000003</v>
      </c>
      <c r="F70" s="143">
        <v>-4.5500000000053831E-2</v>
      </c>
      <c r="G70" s="143">
        <v>-13.139499999999948</v>
      </c>
      <c r="H70" s="145">
        <v>93.569360000000003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  <c r="AE70" s="39"/>
      <c r="AF70" s="39"/>
      <c r="AG70" s="39"/>
      <c r="AH70" s="39"/>
    </row>
    <row r="71" spans="1:34">
      <c r="A71" s="13" t="s">
        <v>130</v>
      </c>
      <c r="B71" s="112">
        <v>45324</v>
      </c>
      <c r="C71" s="38">
        <v>8.6264450000000004</v>
      </c>
      <c r="D71" s="38">
        <v>8.4871999999999996</v>
      </c>
      <c r="E71" s="38">
        <v>8.4867500000000007</v>
      </c>
      <c r="F71" s="143">
        <v>-4.4999999999895124E-2</v>
      </c>
      <c r="G71" s="143">
        <v>-13.969499999999968</v>
      </c>
      <c r="H71" s="145">
        <v>93.276690000000002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  <c r="AE71" s="39"/>
      <c r="AF71" s="39"/>
      <c r="AG71" s="39"/>
      <c r="AH71" s="39"/>
    </row>
    <row r="72" spans="1:34">
      <c r="A72" s="13" t="s">
        <v>143</v>
      </c>
      <c r="B72" s="112">
        <v>45338</v>
      </c>
      <c r="C72" s="38">
        <v>8.646844999999999</v>
      </c>
      <c r="D72" s="38">
        <v>8.4997949999999989</v>
      </c>
      <c r="E72" s="38">
        <v>8.4993499999999997</v>
      </c>
      <c r="F72" s="143">
        <v>-4.4499999999914053E-2</v>
      </c>
      <c r="G72" s="143">
        <v>-14.749499999999927</v>
      </c>
      <c r="H72" s="145">
        <v>92.984650000000002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  <c r="AE72" s="39"/>
      <c r="AF72" s="39"/>
      <c r="AG72" s="39"/>
      <c r="AH72" s="39"/>
    </row>
    <row r="73" spans="1:34">
      <c r="A73" s="13" t="s">
        <v>147</v>
      </c>
      <c r="B73" s="112">
        <v>45352</v>
      </c>
      <c r="C73" s="38">
        <v>8.6672399999999996</v>
      </c>
      <c r="D73" s="38">
        <v>9.0154449999999997</v>
      </c>
      <c r="E73" s="38">
        <v>8.51145</v>
      </c>
      <c r="F73" s="143">
        <v>-50.399499999999975</v>
      </c>
      <c r="G73" s="143">
        <v>-15.578999999999965</v>
      </c>
      <c r="H73" s="145">
        <v>92.694010000000006</v>
      </c>
      <c r="I73" s="38"/>
      <c r="J73" s="38"/>
      <c r="K73" s="39"/>
      <c r="L73" s="39"/>
      <c r="M73" s="39"/>
      <c r="N73" s="39"/>
      <c r="O73" s="39"/>
      <c r="P73" s="39"/>
      <c r="Q73" s="39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  <c r="AE73" s="39"/>
      <c r="AF73" s="39"/>
      <c r="AG73" s="39"/>
      <c r="AH73" s="39"/>
    </row>
    <row r="74" spans="1:34">
      <c r="A74" s="13" t="s">
        <v>152</v>
      </c>
      <c r="B74" s="112">
        <v>45366</v>
      </c>
      <c r="C74" s="38">
        <v>8.6672399999999996</v>
      </c>
      <c r="D74" s="38">
        <v>9.0154449999999997</v>
      </c>
      <c r="E74" s="38">
        <v>8.5599950000000007</v>
      </c>
      <c r="F74" s="143">
        <v>-45.544999999999902</v>
      </c>
      <c r="G74" s="143">
        <v>-10.724499999999892</v>
      </c>
      <c r="H74" s="145">
        <v>92.374390000000005</v>
      </c>
      <c r="I74" s="39"/>
      <c r="J74" s="39"/>
      <c r="K74" s="39"/>
      <c r="L74" s="39"/>
      <c r="M74" s="39"/>
      <c r="N74" s="39"/>
      <c r="O74" s="39"/>
      <c r="P74" s="39"/>
      <c r="Q74" s="39"/>
      <c r="U74" s="38"/>
      <c r="V74" s="38"/>
      <c r="W74" s="38"/>
      <c r="X74" s="38"/>
      <c r="Y74" s="38"/>
      <c r="Z74" s="38"/>
      <c r="AA74" s="38"/>
      <c r="AB74" s="38"/>
      <c r="AC74" s="38"/>
      <c r="AF74" s="39"/>
      <c r="AG74" s="39"/>
      <c r="AH74" s="39"/>
    </row>
  </sheetData>
  <mergeCells count="1">
    <mergeCell ref="AB5:AC5"/>
  </mergeCells>
  <phoneticPr fontId="33" type="noConversion"/>
  <pageMargins left="0.7" right="0.7" top="0.75" bottom="0.75" header="0.3" footer="0.3"/>
  <pageSetup scale="60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97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98</v>
      </c>
      <c r="B5" s="91">
        <v>45013</v>
      </c>
      <c r="C5" s="91">
        <v>45014</v>
      </c>
      <c r="D5" s="39"/>
      <c r="E5" s="39"/>
      <c r="F5" s="39"/>
      <c r="G5" s="39"/>
      <c r="H5" s="39"/>
      <c r="I5" s="104"/>
    </row>
    <row r="6" spans="1:9">
      <c r="A6" s="97" t="s">
        <v>99</v>
      </c>
      <c r="B6" s="147">
        <v>7.3937499999999989</v>
      </c>
      <c r="C6" s="147">
        <v>7.3937499999999989</v>
      </c>
      <c r="D6" s="39"/>
      <c r="E6" s="39"/>
      <c r="F6" s="39"/>
      <c r="G6" s="39"/>
      <c r="H6" s="39"/>
      <c r="I6" s="104"/>
    </row>
    <row r="7" spans="1:9">
      <c r="A7" s="97" t="s">
        <v>100</v>
      </c>
      <c r="B7" s="147">
        <v>7.4937499999999995</v>
      </c>
      <c r="C7" s="147">
        <v>7.4937499999999995</v>
      </c>
      <c r="D7" s="39"/>
      <c r="E7" s="39"/>
      <c r="F7" s="39"/>
      <c r="G7" s="39"/>
      <c r="H7" s="39"/>
      <c r="I7" s="104"/>
    </row>
    <row r="8" spans="1:9">
      <c r="A8" s="97" t="s">
        <v>101</v>
      </c>
      <c r="B8" s="147">
        <v>7.6166666666666671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102</v>
      </c>
      <c r="B9" s="147">
        <v>7.7250000000000005</v>
      </c>
      <c r="C9" s="147">
        <v>7.7250000000000005</v>
      </c>
      <c r="D9" s="39"/>
      <c r="E9" s="39"/>
      <c r="F9" s="102"/>
      <c r="G9" s="39"/>
      <c r="H9" s="39"/>
      <c r="I9" s="104"/>
    </row>
    <row r="10" spans="1:9">
      <c r="A10" s="97" t="s">
        <v>103</v>
      </c>
      <c r="B10" s="147">
        <v>7.8237500000000004</v>
      </c>
      <c r="C10" s="147">
        <v>7.8237500000000004</v>
      </c>
      <c r="D10" s="102"/>
      <c r="E10" s="39"/>
      <c r="F10" s="39"/>
      <c r="G10" s="39"/>
      <c r="H10" s="39"/>
      <c r="I10" s="104"/>
    </row>
    <row r="11" spans="1:9">
      <c r="A11" s="97" t="s">
        <v>104</v>
      </c>
      <c r="B11" s="147">
        <v>8.1937499999999996</v>
      </c>
      <c r="C11" s="147">
        <v>8.1937499999999996</v>
      </c>
      <c r="D11" s="39"/>
      <c r="E11" s="39"/>
      <c r="F11" s="39"/>
      <c r="G11" s="39"/>
      <c r="H11" s="39"/>
      <c r="I11" s="104"/>
    </row>
    <row r="12" spans="1:9">
      <c r="A12" s="97" t="s">
        <v>105</v>
      </c>
      <c r="B12" s="147">
        <v>8.2562499999999996</v>
      </c>
      <c r="C12" s="147">
        <v>8.2562499999999996</v>
      </c>
      <c r="D12" s="39"/>
      <c r="E12" s="102"/>
      <c r="F12" s="39"/>
      <c r="G12" s="102"/>
      <c r="H12" s="39"/>
      <c r="I12" s="104"/>
    </row>
    <row r="13" spans="1:9">
      <c r="A13" s="97" t="s">
        <v>106</v>
      </c>
      <c r="B13" s="147">
        <v>8.3000000000000007</v>
      </c>
      <c r="C13" s="147">
        <v>8.3000000000000007</v>
      </c>
      <c r="D13" s="39"/>
      <c r="E13" s="39"/>
      <c r="F13" s="39"/>
      <c r="G13" s="39"/>
      <c r="H13" s="39"/>
      <c r="I13" s="104"/>
    </row>
    <row r="14" spans="1:9">
      <c r="A14" s="97" t="s">
        <v>107</v>
      </c>
      <c r="B14" s="147">
        <v>8.3625000000000007</v>
      </c>
      <c r="C14" s="147">
        <v>8.3800000000000008</v>
      </c>
      <c r="D14" s="39"/>
      <c r="E14" s="39"/>
      <c r="F14" s="39"/>
      <c r="G14" s="39"/>
      <c r="H14" s="102"/>
      <c r="I14" s="106"/>
    </row>
    <row r="15" spans="1:9">
      <c r="A15" s="97" t="s">
        <v>108</v>
      </c>
      <c r="B15" s="147">
        <v>8.4875000000000007</v>
      </c>
      <c r="C15" s="147">
        <v>8.4875000000000007</v>
      </c>
      <c r="D15" s="39"/>
      <c r="E15" s="39"/>
      <c r="F15" s="102"/>
      <c r="G15" s="39"/>
      <c r="H15" s="39"/>
      <c r="I15" s="104"/>
    </row>
    <row r="16" spans="1:9">
      <c r="A16" s="97" t="s">
        <v>109</v>
      </c>
      <c r="B16" s="147">
        <v>8.5299999999999994</v>
      </c>
      <c r="C16" s="147">
        <v>8.5299999999999994</v>
      </c>
      <c r="D16" s="39"/>
      <c r="E16" s="39"/>
      <c r="F16" s="39"/>
      <c r="G16" s="39"/>
      <c r="H16" s="39"/>
      <c r="I16" s="104"/>
    </row>
    <row r="17" spans="1:9">
      <c r="A17" s="97" t="s">
        <v>110</v>
      </c>
      <c r="B17" s="147">
        <v>8.6050000000000004</v>
      </c>
      <c r="C17" s="147">
        <v>8.6050000000000004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111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98</v>
      </c>
      <c r="B20" s="91">
        <v>45013</v>
      </c>
      <c r="C20" s="91">
        <v>45014</v>
      </c>
      <c r="D20" s="102"/>
      <c r="E20" s="39"/>
      <c r="F20" s="39"/>
      <c r="G20" s="39"/>
      <c r="H20" s="39"/>
      <c r="I20" s="104"/>
    </row>
    <row r="21" spans="1:9">
      <c r="A21" s="98" t="s">
        <v>101</v>
      </c>
      <c r="B21" s="92">
        <v>7.6</v>
      </c>
      <c r="C21" s="92">
        <v>7.6</v>
      </c>
      <c r="D21" s="39"/>
      <c r="E21" s="39"/>
      <c r="F21" s="39"/>
      <c r="G21" s="39"/>
      <c r="H21" s="39"/>
      <c r="I21" s="104"/>
    </row>
    <row r="22" spans="1:9">
      <c r="A22" s="97" t="s">
        <v>102</v>
      </c>
      <c r="B22" s="92">
        <v>7.7374999999999998</v>
      </c>
      <c r="C22" s="92">
        <v>7.7374999999999998</v>
      </c>
      <c r="D22" s="39"/>
      <c r="E22" s="39"/>
      <c r="F22" s="39"/>
      <c r="G22" s="39"/>
      <c r="H22" s="102"/>
      <c r="I22" s="106"/>
    </row>
    <row r="23" spans="1:9">
      <c r="A23" s="97" t="s">
        <v>103</v>
      </c>
      <c r="B23" s="92">
        <v>7.8612500000000001</v>
      </c>
      <c r="C23" s="92">
        <v>7.8612500000000001</v>
      </c>
      <c r="D23" s="39"/>
      <c r="E23" s="39"/>
      <c r="F23" s="102"/>
      <c r="G23" s="39"/>
      <c r="H23" s="39"/>
      <c r="I23" s="104"/>
    </row>
    <row r="24" spans="1:9">
      <c r="A24" s="97" t="s">
        <v>104</v>
      </c>
      <c r="B24" s="92">
        <v>8.2062500000000007</v>
      </c>
      <c r="C24" s="92">
        <v>8.2062500000000007</v>
      </c>
      <c r="D24" s="39"/>
      <c r="E24" s="39"/>
      <c r="F24" s="39"/>
      <c r="G24" s="39"/>
      <c r="H24" s="39"/>
      <c r="I24" s="104"/>
    </row>
    <row r="25" spans="1:9">
      <c r="A25" s="97" t="s">
        <v>107</v>
      </c>
      <c r="B25" s="92">
        <v>8.375</v>
      </c>
      <c r="C25" s="92">
        <v>8.3925000000000001</v>
      </c>
      <c r="D25" s="39"/>
      <c r="E25" s="39"/>
      <c r="F25" s="39"/>
      <c r="G25" s="39"/>
      <c r="H25" s="39"/>
      <c r="I25" s="104"/>
    </row>
    <row r="26" spans="1:9">
      <c r="A26" s="97" t="s">
        <v>110</v>
      </c>
      <c r="B26" s="92">
        <v>8.6174999999999997</v>
      </c>
      <c r="C26" s="92">
        <v>8.6174999999999997</v>
      </c>
      <c r="D26" s="102"/>
      <c r="E26" s="102"/>
      <c r="F26" s="39"/>
      <c r="G26" s="102"/>
      <c r="H26" s="39"/>
      <c r="I26" s="104"/>
    </row>
    <row r="27" spans="1:9">
      <c r="A27" s="97" t="s">
        <v>112</v>
      </c>
      <c r="B27" s="92">
        <v>8.6449999999999996</v>
      </c>
      <c r="C27" s="92">
        <v>8.6375000000000011</v>
      </c>
      <c r="D27" s="39"/>
      <c r="E27" s="39"/>
      <c r="F27" s="39"/>
      <c r="G27" s="39"/>
      <c r="H27" s="39"/>
      <c r="I27" s="104"/>
    </row>
    <row r="28" spans="1:9">
      <c r="A28" s="97" t="s">
        <v>113</v>
      </c>
      <c r="B28" s="92">
        <v>8.6575000000000006</v>
      </c>
      <c r="C28" s="92">
        <v>8.66</v>
      </c>
      <c r="D28" s="39"/>
      <c r="E28" s="39"/>
      <c r="F28" s="39"/>
      <c r="G28" s="39"/>
      <c r="H28" s="39"/>
      <c r="I28" s="104"/>
    </row>
    <row r="29" spans="1:9">
      <c r="A29" s="97" t="s">
        <v>114</v>
      </c>
      <c r="B29" s="92">
        <v>8.7349999999999994</v>
      </c>
      <c r="C29" s="92">
        <v>8.7349999999999994</v>
      </c>
      <c r="D29" s="39"/>
      <c r="E29" s="39"/>
      <c r="F29" s="39"/>
      <c r="G29" s="39"/>
      <c r="H29" s="39"/>
      <c r="I29" s="104"/>
    </row>
    <row r="30" spans="1:9">
      <c r="A30" s="97" t="s">
        <v>115</v>
      </c>
      <c r="B30" s="92">
        <v>8.9049999999999994</v>
      </c>
      <c r="C30" s="92">
        <v>8.9049999999999994</v>
      </c>
      <c r="D30" s="39"/>
      <c r="E30" s="39"/>
      <c r="F30" s="39"/>
      <c r="G30" s="39"/>
      <c r="H30" s="39"/>
      <c r="I30" s="104"/>
    </row>
    <row r="31" spans="1:9">
      <c r="A31" s="97" t="s">
        <v>116</v>
      </c>
      <c r="B31" s="92">
        <v>9.0749999999999993</v>
      </c>
      <c r="C31" s="92">
        <v>9.0625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2023-03-30T06:23:35Z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