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Yield curves/Publications/2022/Jul/"/>
    </mc:Choice>
  </mc:AlternateContent>
  <xr:revisionPtr revIDLastSave="18" documentId="8_{C69EDC3E-1EFA-471F-8787-F7E9EC5D5347}" xr6:coauthVersionLast="47" xr6:coauthVersionMax="47" xr10:uidLastSave="{CEB3D997-99DE-4835-B111-27E803B4276D}"/>
  <bookViews>
    <workbookView xWindow="-120" yWindow="-120" windowWidth="21840" windowHeight="13140" xr2:uid="{00000000-000D-0000-FFFF-FFFF00000000}"/>
  </bookViews>
  <sheets>
    <sheet name="Yields" sheetId="1" r:id="rId1"/>
    <sheet name="MM Rates" sheetId="2" r:id="rId2"/>
  </sheets>
  <definedNames>
    <definedName name="_xlnm.Print_Area" localSheetId="0">Yields!$A$1:$AH$67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<sst xmlns="http://schemas.openxmlformats.org/spreadsheetml/2006/main" count="150" uniqueCount="121">
  <si>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</si>
  <si>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</si>
  <si>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</si>
  <si>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</si>
  <si>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YTM (%) </t>
  </si>
  <si>
    <t>DTDΔ</t>
  </si>
  <si>
    <t>Bonds</t>
  </si>
  <si>
    <t xml:space="preserve">MTDΔ </t>
  </si>
  <si>
    <t xml:space="preserve">Spreads </t>
  </si>
  <si>
    <t xml:space="preserve"> bps</t>
  </si>
  <si>
    <t>(bps)</t>
  </si>
  <si>
    <t>GC23</t>
  </si>
  <si>
    <t>R2023</t>
  </si>
  <si>
    <t>GC24</t>
  </si>
  <si>
    <t>R186</t>
  </si>
  <si>
    <t>GC25</t>
  </si>
  <si>
    <t>GC26</t>
  </si>
  <si>
    <t>GC27</t>
  </si>
  <si>
    <t>GC30</t>
  </si>
  <si>
    <t>R2030</t>
  </si>
  <si>
    <t>GC32</t>
  </si>
  <si>
    <t>R213</t>
  </si>
  <si>
    <t>GC35</t>
  </si>
  <si>
    <t>R209</t>
  </si>
  <si>
    <t>GC37</t>
  </si>
  <si>
    <t>R2037</t>
  </si>
  <si>
    <t>GC40</t>
  </si>
  <si>
    <t>R214</t>
  </si>
  <si>
    <t>GC43</t>
  </si>
  <si>
    <t>R2044</t>
  </si>
  <si>
    <t>GC45</t>
  </si>
  <si>
    <t>GC48</t>
  </si>
  <si>
    <t>R2048</t>
  </si>
  <si>
    <t>GT182/14Jan22</t>
  </si>
  <si>
    <t>GC50</t>
  </si>
  <si>
    <t>R2049</t>
  </si>
  <si>
    <t>GT273/15Oct21</t>
  </si>
  <si>
    <t>GT364/16Jul21</t>
  </si>
  <si>
    <t>GT091/22Apr22</t>
  </si>
  <si>
    <t>GI22</t>
  </si>
  <si>
    <t>GT182/21Jan22</t>
  </si>
  <si>
    <t>GI25</t>
  </si>
  <si>
    <t>I2025</t>
  </si>
  <si>
    <t>GT182/28Jan22</t>
  </si>
  <si>
    <t>GI27</t>
  </si>
  <si>
    <t>GT273/29Oct21</t>
  </si>
  <si>
    <t>GI29</t>
  </si>
  <si>
    <t>I2029</t>
  </si>
  <si>
    <t>GT364/30Jul21</t>
  </si>
  <si>
    <t>GI33</t>
  </si>
  <si>
    <t>I2033</t>
  </si>
  <si>
    <t>GT182/11Feb22</t>
  </si>
  <si>
    <t>GI36</t>
  </si>
  <si>
    <t>I2038</t>
  </si>
  <si>
    <t>GT273/12Nov21</t>
  </si>
  <si>
    <t>GT364/20Aug21</t>
  </si>
  <si>
    <t>GT272/26Nov21</t>
  </si>
  <si>
    <t>NAM01</t>
  </si>
  <si>
    <t>GT363/27Aug21</t>
  </si>
  <si>
    <t>NAM03</t>
  </si>
  <si>
    <t>GT182/11Mar22</t>
  </si>
  <si>
    <t>NAM04</t>
  </si>
  <si>
    <t>GT274/09Dec21</t>
  </si>
  <si>
    <t>GT364/10Sep21</t>
  </si>
  <si>
    <t>GT273/17Dec21</t>
  </si>
  <si>
    <t>GT182/25Mar22</t>
  </si>
  <si>
    <t>GT364/24Sep21</t>
  </si>
  <si>
    <t>GT364/01Oct21</t>
  </si>
  <si>
    <t>GT183/14Apr22</t>
  </si>
  <si>
    <t>GT273/14Jan22</t>
  </si>
  <si>
    <t>GT182/22Apr22</t>
  </si>
  <si>
    <t>GT364/22Oct21</t>
  </si>
  <si>
    <t>GT273/04Feb22</t>
  </si>
  <si>
    <t>GT364/05Nov21</t>
  </si>
  <si>
    <t>GT273/11Feb22</t>
  </si>
  <si>
    <t>GT364/19Nov21</t>
  </si>
  <si>
    <t>GT273/25Feb22</t>
  </si>
  <si>
    <t>GT364/26Nov21</t>
  </si>
  <si>
    <t>GT273/04Mar22</t>
  </si>
  <si>
    <t>GT364/03Dec21</t>
  </si>
  <si>
    <t>GT365/09Dec21</t>
  </si>
  <si>
    <t>GT273/18Mar22</t>
  </si>
  <si>
    <t>GT266/01Apr22</t>
  </si>
  <si>
    <t>GT364/07Jan22</t>
  </si>
  <si>
    <t>GT274/14Apr22</t>
  </si>
  <si>
    <t>GT364/21Jan22</t>
  </si>
  <si>
    <t>GT364/04Feb22</t>
  </si>
  <si>
    <t>GT364/18Feb22</t>
  </si>
  <si>
    <t>GT364/04Mar22</t>
  </si>
  <si>
    <t>GT364/01Apr22</t>
  </si>
  <si>
    <t>GT364/22Apr22</t>
  </si>
  <si>
    <t>GT273/06May22</t>
  </si>
  <si>
    <t>GT364/06May22</t>
  </si>
  <si>
    <t>GT273/13May22</t>
  </si>
  <si>
    <t>GT364/13May22</t>
  </si>
  <si>
    <t>GT091/20May22</t>
  </si>
  <si>
    <t>GT182/20May22</t>
  </si>
  <si>
    <t>GT364/20May22</t>
  </si>
  <si>
    <t>GT182/27May22</t>
  </si>
  <si>
    <t>GT273/27May22</t>
  </si>
  <si>
    <t>GT091/03June22</t>
  </si>
  <si>
    <t>GC28</t>
  </si>
  <si>
    <t>GT182/10Jun22</t>
  </si>
  <si>
    <t>GT091/17Jun22</t>
  </si>
  <si>
    <t>GT273/17Jun22</t>
  </si>
  <si>
    <t>GT364/17Jun22</t>
  </si>
  <si>
    <t>GT364/24Jun22</t>
  </si>
  <si>
    <t>GT273/01Jul22</t>
  </si>
  <si>
    <t>GT364/01Jul22</t>
  </si>
  <si>
    <t>Nam GRN Bills</t>
  </si>
  <si>
    <t>T-bills</t>
  </si>
  <si>
    <t>Maturity</t>
  </si>
  <si>
    <t>WTDΔ</t>
  </si>
  <si>
    <t>Prices</t>
  </si>
  <si>
    <t>Nam GRN Bonds</t>
  </si>
  <si>
    <t>Coupon</t>
  </si>
  <si>
    <t>YTDΔ</t>
  </si>
  <si>
    <t>Fixed rates</t>
  </si>
  <si>
    <t>ILBS</t>
  </si>
  <si>
    <t>JSE Bonds</t>
  </si>
  <si>
    <t>GT091/08Jul22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</si>
</sst>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0_-;\-* #,##0.000_-;_-* &quot;-&quot;??_-;_-@_-"/>
    <numFmt numFmtId="166" formatCode="#,##0.0;[Red]#,##0.0"/>
    <numFmt numFmtId="167" formatCode="#,##0.00000;[Red]#,##0.00000"/>
    <numFmt numFmtId="168" formatCode="_-* #,##0_-;\-* #,##0_-;_-* &quot;-&quot;??_-;_-@_-"/>
    <numFmt numFmtId="169" formatCode="#,##0.00;[Red]#,##0.00"/>
    <numFmt numFmtId="170" formatCode="#,##0;[Red]#,##0"/>
    <numFmt numFmtId="171" formatCode="0.0000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indexed="9"/>
      <name val="Calibri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8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4F81B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15" fillId="0" borderId="0"/>
    <xf numFmtId="0" fontId="15" fillId="0" borderId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3" fillId="6" borderId="0" applyNumberFormat="0" applyBorder="0" applyAlignment="0" applyProtection="0"/>
    <xf numFmtId="0" fontId="24" fillId="7" borderId="0" applyNumberFormat="0" applyBorder="0" applyAlignment="0" applyProtection="0"/>
    <xf numFmtId="0" fontId="25" fillId="9" borderId="12" applyNumberFormat="0" applyAlignment="0" applyProtection="0"/>
    <xf numFmtId="0" fontId="26" fillId="10" borderId="13" applyNumberFormat="0" applyAlignment="0" applyProtection="0"/>
    <xf numFmtId="0" fontId="27" fillId="10" borderId="12" applyNumberFormat="0" applyAlignment="0" applyProtection="0"/>
    <xf numFmtId="0" fontId="28" fillId="0" borderId="14" applyNumberFormat="0" applyFill="0" applyAlignment="0" applyProtection="0"/>
    <xf numFmtId="0" fontId="29" fillId="11" borderId="15" applyNumberFormat="0" applyAlignment="0" applyProtection="0"/>
    <xf numFmtId="0" fontId="30" fillId="0" borderId="0" applyNumberFormat="0" applyFill="0" applyBorder="0" applyAlignment="0" applyProtection="0"/>
    <xf numFmtId="0" fontId="1" fillId="12" borderId="16" applyNumberFormat="0" applyFont="0" applyAlignment="0" applyProtection="0"/>
    <xf numFmtId="0" fontId="31" fillId="0" borderId="0" applyNumberFormat="0" applyFill="0" applyBorder="0" applyAlignment="0" applyProtection="0"/>
    <xf numFmtId="0" fontId="32" fillId="0" borderId="17" applyNumberFormat="0" applyFill="0" applyAlignment="0" applyProtection="0"/>
    <xf numFmtId="0" fontId="3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3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3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3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3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33" fillId="16" borderId="0" applyNumberFormat="0" applyBorder="0" applyAlignment="0" applyProtection="0"/>
    <xf numFmtId="0" fontId="33" fillId="20" borderId="0" applyNumberFormat="0" applyBorder="0" applyAlignment="0" applyProtection="0"/>
    <xf numFmtId="0" fontId="33" fillId="24" borderId="0" applyNumberFormat="0" applyBorder="0" applyAlignment="0" applyProtection="0"/>
    <xf numFmtId="0" fontId="33" fillId="28" borderId="0" applyNumberFormat="0" applyBorder="0" applyAlignment="0" applyProtection="0"/>
    <xf numFmtId="0" fontId="33" fillId="32" borderId="0" applyNumberFormat="0" applyBorder="0" applyAlignment="0" applyProtection="0"/>
    <xf numFmtId="0" fontId="33" fillId="36" borderId="0" applyNumberFormat="0" applyBorder="0" applyAlignment="0" applyProtection="0"/>
    <xf numFmtId="0" fontId="34" fillId="37" borderId="0"/>
    <xf numFmtId="0" fontId="36" fillId="8" borderId="0" applyNumberFormat="0" applyBorder="0" applyAlignment="0" applyProtection="0"/>
    <xf numFmtId="0" fontId="3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3">
    <xf numFmtId="0" fontId="0" fillId="0" borderId="0" xfId="0"/>
    <xf numFmtId="165" fontId="2" fillId="2" borderId="2" xfId="1" applyNumberFormat="1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vertical="center"/>
    </xf>
    <xf numFmtId="165" fontId="3" fillId="2" borderId="3" xfId="1" applyNumberFormat="1" applyFont="1" applyFill="1" applyBorder="1" applyAlignment="1">
      <alignment vertical="center"/>
    </xf>
    <xf numFmtId="165" fontId="3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 wrapText="1"/>
    </xf>
    <xf numFmtId="165" fontId="3" fillId="2" borderId="0" xfId="1" applyNumberFormat="1" applyFont="1" applyFill="1" applyBorder="1" applyAlignment="1">
      <alignment vertical="center" wrapText="1"/>
    </xf>
    <xf numFmtId="165" fontId="4" fillId="2" borderId="3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vertical="center"/>
    </xf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left" vertical="center" wrapText="1"/>
    </xf>
    <xf numFmtId="165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6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9" fontId="7" fillId="3" borderId="0" xfId="1" applyNumberFormat="1" applyFont="1" applyFill="1" applyBorder="1" applyAlignment="1">
      <alignment horizontal="center" vertical="center"/>
    </xf>
    <xf numFmtId="166" fontId="7" fillId="3" borderId="0" xfId="1" applyNumberFormat="1" applyFont="1" applyFill="1" applyBorder="1" applyAlignment="1">
      <alignment horizontal="center" vertical="center"/>
    </xf>
    <xf numFmtId="165" fontId="3" fillId="3" borderId="0" xfId="1" applyNumberFormat="1" applyFont="1" applyFill="1" applyBorder="1" applyAlignment="1">
      <alignment vertical="center"/>
    </xf>
    <xf numFmtId="168" fontId="13" fillId="3" borderId="0" xfId="1" applyNumberFormat="1" applyFont="1" applyFill="1" applyBorder="1" applyAlignment="1">
      <alignment vertical="center"/>
    </xf>
    <xf numFmtId="0" fontId="7" fillId="3" borderId="0" xfId="0" applyFont="1" applyFill="1"/>
    <xf numFmtId="165" fontId="8" fillId="3" borderId="0" xfId="1" applyNumberFormat="1" applyFont="1" applyFill="1" applyBorder="1" applyAlignment="1">
      <alignment horizontal="center" vertical="center"/>
    </xf>
    <xf numFmtId="165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Alignment="1">
      <alignment vertical="center"/>
    </xf>
    <xf numFmtId="0" fontId="8" fillId="3" borderId="0" xfId="0" applyFont="1" applyFill="1" applyAlignment="1">
      <alignment horizontal="center" vertical="center"/>
    </xf>
    <xf numFmtId="165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6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6" fontId="6" fillId="3" borderId="0" xfId="1" applyNumberFormat="1" applyFont="1" applyFill="1" applyBorder="1" applyAlignment="1">
      <alignment horizontal="center" vertical="center"/>
    </xf>
    <xf numFmtId="165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7" fontId="0" fillId="3" borderId="0" xfId="0" applyNumberFormat="1" applyFill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5" fontId="8" fillId="3" borderId="4" xfId="1" applyNumberFormat="1" applyFont="1" applyFill="1" applyBorder="1" applyAlignment="1">
      <alignment vertical="center"/>
    </xf>
    <xf numFmtId="167" fontId="7" fillId="3" borderId="4" xfId="1" applyNumberFormat="1" applyFont="1" applyFill="1" applyBorder="1" applyAlignment="1">
      <alignment horizontal="center" vertical="center"/>
    </xf>
    <xf numFmtId="167" fontId="7" fillId="3" borderId="0" xfId="1" applyNumberFormat="1" applyFont="1" applyFill="1" applyBorder="1" applyAlignment="1">
      <alignment horizontal="center" vertical="center"/>
    </xf>
    <xf numFmtId="0" fontId="0" fillId="3" borderId="0" xfId="0" applyFill="1"/>
    <xf numFmtId="166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7" fontId="7" fillId="4" borderId="0" xfId="1" applyNumberFormat="1" applyFont="1" applyFill="1" applyBorder="1" applyAlignment="1">
      <alignment horizontal="center" vertical="center"/>
    </xf>
    <xf numFmtId="166" fontId="6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9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70" fontId="5" fillId="4" borderId="0" xfId="1" applyNumberFormat="1" applyFont="1" applyFill="1" applyBorder="1" applyAlignment="1">
      <alignment horizontal="center" vertical="center"/>
    </xf>
    <xf numFmtId="0" fontId="0" fillId="4" borderId="0" xfId="0" applyFill="1"/>
    <xf numFmtId="166" fontId="8" fillId="4" borderId="0" xfId="1" applyNumberFormat="1" applyFont="1" applyFill="1" applyBorder="1" applyAlignment="1">
      <alignment horizontal="center" vertical="center"/>
    </xf>
    <xf numFmtId="168" fontId="9" fillId="4" borderId="0" xfId="1" applyNumberFormat="1" applyFont="1" applyFill="1" applyBorder="1" applyAlignment="1">
      <alignment horizontal="center"/>
    </xf>
    <xf numFmtId="165" fontId="10" fillId="4" borderId="0" xfId="1" applyNumberFormat="1" applyFont="1" applyFill="1" applyBorder="1" applyAlignment="1">
      <alignment vertical="center"/>
    </xf>
    <xf numFmtId="166" fontId="8" fillId="4" borderId="4" xfId="1" applyNumberFormat="1" applyFont="1" applyFill="1" applyBorder="1" applyAlignment="1">
      <alignment horizontal="center" vertical="center"/>
    </xf>
    <xf numFmtId="166" fontId="7" fillId="4" borderId="4" xfId="1" applyNumberFormat="1" applyFont="1" applyFill="1" applyBorder="1" applyAlignment="1">
      <alignment horizontal="center" vertical="center"/>
    </xf>
    <xf numFmtId="170" fontId="5" fillId="4" borderId="4" xfId="1" applyNumberFormat="1" applyFont="1" applyFill="1" applyBorder="1" applyAlignment="1">
      <alignment horizontal="center" vertical="center"/>
    </xf>
    <xf numFmtId="168" fontId="13" fillId="4" borderId="0" xfId="1" applyNumberFormat="1" applyFont="1" applyFill="1" applyBorder="1" applyAlignment="1">
      <alignment vertical="center"/>
    </xf>
    <xf numFmtId="167" fontId="5" fillId="4" borderId="4" xfId="1" applyNumberFormat="1" applyFont="1" applyFill="1" applyBorder="1" applyAlignment="1">
      <alignment horizontal="center" vertical="center"/>
    </xf>
    <xf numFmtId="166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7" fontId="7" fillId="4" borderId="6" xfId="1" applyNumberFormat="1" applyFont="1" applyFill="1" applyBorder="1" applyAlignment="1">
      <alignment horizontal="center" vertical="center"/>
    </xf>
    <xf numFmtId="167" fontId="5" fillId="4" borderId="8" xfId="1" applyNumberFormat="1" applyFont="1" applyFill="1" applyBorder="1" applyAlignment="1">
      <alignment horizontal="center" vertical="center"/>
    </xf>
    <xf numFmtId="165" fontId="3" fillId="2" borderId="2" xfId="1" applyNumberFormat="1" applyFont="1" applyFill="1" applyBorder="1" applyAlignment="1">
      <alignment vertical="center"/>
    </xf>
    <xf numFmtId="165" fontId="3" fillId="2" borderId="7" xfId="1" applyNumberFormat="1" applyFont="1" applyFill="1" applyBorder="1" applyAlignment="1">
      <alignment vertical="center"/>
    </xf>
    <xf numFmtId="165" fontId="3" fillId="2" borderId="4" xfId="1" applyNumberFormat="1" applyFont="1" applyFill="1" applyBorder="1" applyAlignment="1">
      <alignment vertical="center" wrapText="1"/>
    </xf>
    <xf numFmtId="165" fontId="5" fillId="2" borderId="5" xfId="1" applyNumberFormat="1" applyFont="1" applyFill="1" applyBorder="1" applyAlignment="1">
      <alignment vertical="center"/>
    </xf>
    <xf numFmtId="166" fontId="6" fillId="4" borderId="4" xfId="1" applyNumberFormat="1" applyFont="1" applyFill="1" applyBorder="1" applyAlignment="1">
      <alignment horizontal="center" vertical="center"/>
    </xf>
    <xf numFmtId="165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9" fontId="7" fillId="4" borderId="6" xfId="1" applyNumberFormat="1" applyFont="1" applyFill="1" applyBorder="1" applyAlignment="1">
      <alignment horizontal="center" vertical="center"/>
    </xf>
    <xf numFmtId="170" fontId="5" fillId="4" borderId="6" xfId="1" applyNumberFormat="1" applyFont="1" applyFill="1" applyBorder="1" applyAlignment="1">
      <alignment horizontal="center" vertical="center"/>
    </xf>
    <xf numFmtId="165" fontId="4" fillId="2" borderId="3" xfId="1" applyNumberFormat="1" applyFont="1" applyFill="1" applyBorder="1" applyAlignment="1">
      <alignment horizontal="center" vertical="center"/>
    </xf>
    <xf numFmtId="168" fontId="9" fillId="4" borderId="3" xfId="1" applyNumberFormat="1" applyFont="1" applyFill="1" applyBorder="1" applyAlignment="1">
      <alignment horizontal="center"/>
    </xf>
    <xf numFmtId="166" fontId="11" fillId="4" borderId="3" xfId="1" applyNumberFormat="1" applyFont="1" applyFill="1" applyBorder="1" applyAlignment="1">
      <alignment horizontal="center" vertical="center"/>
    </xf>
    <xf numFmtId="165" fontId="12" fillId="4" borderId="3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5" fontId="16" fillId="5" borderId="2" xfId="1" applyNumberFormat="1" applyFont="1" applyFill="1" applyBorder="1" applyAlignment="1">
      <alignment vertical="center"/>
    </xf>
    <xf numFmtId="165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5" fontId="17" fillId="5" borderId="7" xfId="1" applyNumberFormat="1" applyFont="1" applyFill="1" applyBorder="1" applyAlignment="1">
      <alignment vertical="center"/>
    </xf>
    <xf numFmtId="165" fontId="16" fillId="5" borderId="1" xfId="1" applyNumberFormat="1" applyFont="1" applyFill="1" applyBorder="1" applyAlignment="1">
      <alignment vertical="center"/>
    </xf>
    <xf numFmtId="165" fontId="17" fillId="5" borderId="5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vertical="center"/>
    </xf>
    <xf numFmtId="165" fontId="17" fillId="5" borderId="6" xfId="1" applyNumberFormat="1" applyFont="1" applyFill="1" applyBorder="1" applyAlignment="1">
      <alignment horizontal="center" vertical="center"/>
    </xf>
    <xf numFmtId="165" fontId="17" fillId="5" borderId="6" xfId="1" applyNumberFormat="1" applyFont="1" applyFill="1" applyBorder="1" applyAlignment="1">
      <alignment horizontal="left" vertical="center" wrapText="1"/>
    </xf>
    <xf numFmtId="165" fontId="17" fillId="5" borderId="8" xfId="1" applyNumberFormat="1" applyFont="1" applyFill="1" applyBorder="1" applyAlignment="1">
      <alignment vertical="center"/>
    </xf>
    <xf numFmtId="165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6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7" fontId="7" fillId="4" borderId="2" xfId="1" applyNumberFormat="1" applyFont="1" applyFill="1" applyBorder="1" applyAlignment="1">
      <alignment horizontal="center" vertical="center"/>
    </xf>
    <xf numFmtId="167" fontId="5" fillId="4" borderId="7" xfId="1" applyNumberFormat="1" applyFont="1" applyFill="1" applyBorder="1" applyAlignment="1">
      <alignment horizontal="center" vertical="center"/>
    </xf>
    <xf numFmtId="170" fontId="5" fillId="4" borderId="2" xfId="1" applyNumberFormat="1" applyFont="1" applyFill="1" applyBorder="1" applyAlignment="1">
      <alignment horizontal="center" vertical="center"/>
    </xf>
    <xf numFmtId="165" fontId="16" fillId="5" borderId="2" xfId="1" applyNumberFormat="1" applyFont="1" applyFill="1" applyBorder="1" applyAlignment="1">
      <alignment horizontal="center" vertical="center"/>
    </xf>
    <xf numFmtId="165" fontId="19" fillId="2" borderId="3" xfId="1" applyNumberFormat="1" applyFont="1" applyFill="1" applyBorder="1" applyAlignment="1">
      <alignment vertical="center"/>
    </xf>
    <xf numFmtId="165" fontId="19" fillId="2" borderId="1" xfId="1" applyNumberFormat="1" applyFont="1" applyFill="1" applyBorder="1" applyAlignment="1">
      <alignment vertical="center"/>
    </xf>
    <xf numFmtId="171" fontId="0" fillId="4" borderId="0" xfId="0" applyNumberFormat="1" applyFill="1"/>
    <xf numFmtId="165" fontId="4" fillId="2" borderId="0" xfId="1" applyNumberFormat="1" applyFont="1" applyFill="1" applyBorder="1" applyAlignment="1">
      <alignment horizontal="center" vertical="center" wrapText="1"/>
    </xf>
    <xf numFmtId="165" fontId="4" fillId="2" borderId="0" xfId="1" applyNumberFormat="1" applyFont="1" applyFill="1" applyBorder="1" applyAlignment="1">
      <alignment horizontal="center" vertical="center" wrapText="1"/>
    </xf>
  </cellXfs>
  <cellStyles count="53">
    <cellStyle name="20% - Accent1" xfId="25" builtinId="30" customBuiltin="1"/>
    <cellStyle name="20% - Accent2" xfId="28" builtinId="34" customBuiltin="1"/>
    <cellStyle name="20% - Accent3" xfId="31" builtinId="38" customBuiltin="1"/>
    <cellStyle name="20% - Accent4" xfId="34" builtinId="42" customBuiltin="1"/>
    <cellStyle name="20% - Accent5" xfId="37" builtinId="46" customBuiltin="1"/>
    <cellStyle name="20% - Accent6" xfId="40" builtinId="50" customBuiltin="1"/>
    <cellStyle name="40% - Accent1" xfId="26" builtinId="31" customBuiltin="1"/>
    <cellStyle name="40% - Accent2" xfId="29" builtinId="35" customBuiltin="1"/>
    <cellStyle name="40% - Accent3" xfId="32" builtinId="39" customBuiltin="1"/>
    <cellStyle name="40% - Accent4" xfId="35" builtinId="43" customBuiltin="1"/>
    <cellStyle name="40% - Accent5" xfId="38" builtinId="47" customBuiltin="1"/>
    <cellStyle name="40% - Accent6" xfId="41" builtinId="51" customBuiltin="1"/>
    <cellStyle name="60% - Accent1 2" xfId="42" xr:uid="{1E533036-F4AF-463D-8918-B711D6EF4041}"/>
    <cellStyle name="60% - Accent2 2" xfId="43" xr:uid="{AE8C0763-1F1E-48E4-8B53-7AEE2E635EEE}"/>
    <cellStyle name="60% - Accent3 2" xfId="44" xr:uid="{102F0E37-1FB8-4364-9545-8AEEF5864DB0}"/>
    <cellStyle name="60% - Accent4 2" xfId="45" xr:uid="{15802084-0212-4CCE-87A2-761DD9807528}"/>
    <cellStyle name="60% - Accent5 2" xfId="46" xr:uid="{0EA4BDD7-45E9-40CD-8B0E-7D32DF0FAF5F}"/>
    <cellStyle name="60% - Accent6 2" xfId="47" xr:uid="{7CDEFEB1-C5F4-477D-A007-7450C1131CCD}"/>
    <cellStyle name="Accent1" xfId="24" builtinId="29" customBuiltin="1"/>
    <cellStyle name="Accent2" xfId="27" builtinId="33" customBuiltin="1"/>
    <cellStyle name="Accent3" xfId="30" builtinId="37" customBuiltin="1"/>
    <cellStyle name="Accent4" xfId="33" builtinId="41" customBuiltin="1"/>
    <cellStyle name="Accent5" xfId="36" builtinId="45" customBuiltin="1"/>
    <cellStyle name="Accent6" xfId="39" builtinId="49" customBuiltin="1"/>
    <cellStyle name="Bad" xfId="14" builtinId="27" customBuiltin="1"/>
    <cellStyle name="blp_column_header" xfId="48" xr:uid="{631FC102-057E-47FF-8DC4-AE154B459573}"/>
    <cellStyle name="Calculation" xfId="17" builtinId="22" customBuiltin="1"/>
    <cellStyle name="Check Cell" xfId="19" builtinId="23" customBuiltin="1"/>
    <cellStyle name="Comma" xfId="1" builtinId="3"/>
    <cellStyle name="Comma 2" xfId="5" xr:uid="{00000000-0005-0000-0000-000001000000}"/>
    <cellStyle name="Comma 2 2" xfId="52" xr:uid="{6FB0B1CD-A2AC-458E-AF1D-DB2536ADDD33}"/>
    <cellStyle name="Comma 2 5" xfId="6" xr:uid="{00000000-0005-0000-0000-000002000000}"/>
    <cellStyle name="Comma 3" xfId="51" xr:uid="{353DD7F2-FFA9-4C9E-8774-4C988BBB2F6E}"/>
    <cellStyle name="Explanatory Text" xfId="22" builtinId="53" customBuiltin="1"/>
    <cellStyle name="Good" xfId="13" builtinId="26" customBuiltin="1"/>
    <cellStyle name="Heading 1" xfId="9" builtinId="16" customBuiltin="1"/>
    <cellStyle name="Heading 2" xfId="10" builtinId="17" customBuiltin="1"/>
    <cellStyle name="Heading 3" xfId="11" builtinId="18" customBuiltin="1"/>
    <cellStyle name="Heading 4" xfId="12" builtinId="19" customBuiltin="1"/>
    <cellStyle name="Input" xfId="15" builtinId="20" customBuiltin="1"/>
    <cellStyle name="Linked Cell" xfId="18" builtinId="24" customBuiltin="1"/>
    <cellStyle name="Neutral 2" xfId="49" xr:uid="{B70C984D-DAF4-4A7C-9F87-24178BF5413F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Note" xfId="21" builtinId="10" customBuiltin="1"/>
    <cellStyle name="Output" xfId="16" builtinId="21" customBuiltin="1"/>
    <cellStyle name="Percent" xfId="2" builtinId="5"/>
    <cellStyle name="Title 2" xfId="50" xr:uid="{DF5A26D8-F336-4F39-BB4A-55AEDE9A302A}"/>
    <cellStyle name="Total" xfId="23" builtinId="25" customBuiltin="1"/>
    <cellStyle name="Warning Text" xfId="20" builtinId="11" customBuiltin="1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3537806876659118E-2"/>
          <c:y val="0.11086678667538795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137.5</c:v>
                </c:pt>
                <c:pt idx="1">
                  <c:v>-51.799999999999891</c:v>
                </c:pt>
                <c:pt idx="2">
                  <c:v>-18.799999999999883</c:v>
                </c:pt>
                <c:pt idx="3">
                  <c:v>-9.9999999999766942E-3</c:v>
                </c:pt>
                <c:pt idx="4">
                  <c:v>74.59000000000006</c:v>
                </c:pt>
                <c:pt idx="5">
                  <c:v>32.729999999999926</c:v>
                </c:pt>
                <c:pt idx="6">
                  <c:v>140.29000000000008</c:v>
                </c:pt>
                <c:pt idx="7">
                  <c:v>139.69000000000005</c:v>
                </c:pt>
                <c:pt idx="8">
                  <c:v>167.19000000000008</c:v>
                </c:pt>
                <c:pt idx="9">
                  <c:v>192.15999999999997</c:v>
                </c:pt>
                <c:pt idx="10">
                  <c:v>186.38000000000011</c:v>
                </c:pt>
                <c:pt idx="11">
                  <c:v>251.37</c:v>
                </c:pt>
                <c:pt idx="12">
                  <c:v>300.36000000000007</c:v>
                </c:pt>
                <c:pt idx="13">
                  <c:v>321.9899999999999</c:v>
                </c:pt>
                <c:pt idx="14">
                  <c:v>325.17999999999995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11-Jul-22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Yields!$O$9:$O$23</c:f>
              <c:numCache>
                <c:formatCode>#,##0.00000;[Red]#,##0.00000</c:formatCode>
                <c:ptCount val="15"/>
                <c:pt idx="0">
                  <c:v>7.9099841564321105</c:v>
                </c:pt>
                <c:pt idx="1">
                  <c:v>8.511960444226208</c:v>
                </c:pt>
                <c:pt idx="2">
                  <c:v>8.837954142517507</c:v>
                </c:pt>
                <c:pt idx="3">
                  <c:v>9.0239397155012746</c:v>
                </c:pt>
                <c:pt idx="4">
                  <c:v>9.7699305725623553</c:v>
                </c:pt>
                <c:pt idx="5">
                  <c:v>10.95930970237371</c:v>
                </c:pt>
                <c:pt idx="6">
                  <c:v>12.035896462303581</c:v>
                </c:pt>
                <c:pt idx="7">
                  <c:v>12.34387270297238</c:v>
                </c:pt>
                <c:pt idx="8">
                  <c:v>13.082590416606724</c:v>
                </c:pt>
                <c:pt idx="9">
                  <c:v>13.474623825178389</c:v>
                </c:pt>
                <c:pt idx="10">
                  <c:v>13.478816740958024</c:v>
                </c:pt>
                <c:pt idx="11">
                  <c:v>14.109909135930589</c:v>
                </c:pt>
                <c:pt idx="12">
                  <c:v>14.624887024825771</c:v>
                </c:pt>
                <c:pt idx="13">
                  <c:v>14.796128923989656</c:v>
                </c:pt>
                <c:pt idx="14">
                  <c:v>14.828090492158108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01-Jul-22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GC23</c:v>
                </c:pt>
                <c:pt idx="1">
                  <c:v>GC24</c:v>
                </c:pt>
                <c:pt idx="2">
                  <c:v>GC25</c:v>
                </c:pt>
                <c:pt idx="3">
                  <c:v>GC26</c:v>
                </c:pt>
                <c:pt idx="4">
                  <c:v>GC27</c:v>
                </c:pt>
                <c:pt idx="5">
                  <c:v>GC28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7.8037321058102744</c:v>
                </c:pt>
                <c:pt idx="1">
                  <c:v>8.3119593254958026</c:v>
                </c:pt>
                <c:pt idx="2">
                  <c:v>8.6359522879793964</c:v>
                </c:pt>
                <c:pt idx="3">
                  <c:v>8.6359522879793964</c:v>
                </c:pt>
                <c:pt idx="4">
                  <c:v>9.5679303497185586</c:v>
                </c:pt>
                <c:pt idx="5">
                  <c:v>10.798309941109716</c:v>
                </c:pt>
                <c:pt idx="6">
                  <c:v>11.871895635687292</c:v>
                </c:pt>
                <c:pt idx="7">
                  <c:v>12.188874646222734</c:v>
                </c:pt>
                <c:pt idx="8">
                  <c:v>12.95858994984394</c:v>
                </c:pt>
                <c:pt idx="9">
                  <c:v>13.366623042630144</c:v>
                </c:pt>
                <c:pt idx="10">
                  <c:v>13.370816349515275</c:v>
                </c:pt>
                <c:pt idx="11">
                  <c:v>13.994908923773641</c:v>
                </c:pt>
                <c:pt idx="12">
                  <c:v>14.507386749196209</c:v>
                </c:pt>
                <c:pt idx="13">
                  <c:v>14.677387983609544</c:v>
                </c:pt>
                <c:pt idx="14">
                  <c:v>14.709337508352881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5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0988178478"/>
          <c:y val="5.2147767418725373E-3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4646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117160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4</xdr:col>
      <xdr:colOff>27879</xdr:colOff>
      <xdr:row>58</xdr:row>
      <xdr:rowOff>176560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2025806" y="1138353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155621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58080</xdr:colOff>
      <xdr:row>40</xdr:row>
      <xdr:rowOff>46465</xdr:rowOff>
    </xdr:from>
    <xdr:to>
      <xdr:col>20</xdr:col>
      <xdr:colOff>139389</xdr:colOff>
      <xdr:row>63</xdr:row>
      <xdr:rowOff>162623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422712</xdr:colOff>
      <xdr:row>38</xdr:row>
      <xdr:rowOff>139391</xdr:rowOff>
    </xdr:from>
    <xdr:to>
      <xdr:col>29</xdr:col>
      <xdr:colOff>577772</xdr:colOff>
      <xdr:row>45</xdr:row>
      <xdr:rowOff>92927</xdr:rowOff>
    </xdr:to>
    <xdr:pic>
      <xdr:nvPicPr>
        <xdr:cNvPr id="85" name="Picture 84">
          <a:extLst>
            <a:ext uri="{FF2B5EF4-FFF2-40B4-BE49-F238E27FC236}">
              <a16:creationId xmlns:a16="http://schemas.microsoft.com/office/drawing/2014/main" id="{2D41B1BE-7B2F-4590-AA1C-10945DB595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848566" y="7643232"/>
          <a:ext cx="3477194" cy="125451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1114425</xdr:colOff>
      <xdr:row>13</xdr:row>
      <xdr:rowOff>57150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B9869DC-76F6-9265-8599-73AE6A9ECB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190500"/>
          <a:ext cx="6172200" cy="2390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1133475</xdr:colOff>
      <xdr:row>36</xdr:row>
      <xdr:rowOff>152400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5B07E2E3-1A83-7516-8A67-0F4C1ADB45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5825" y="3095625"/>
          <a:ext cx="6191250" cy="3962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7"/>
  <sheetViews>
    <sheetView tabSelected="1" view="pageBreakPreview" zoomScale="82" zoomScaleNormal="82" zoomScaleSheetLayoutView="82" workbookViewId="0">
      <selection activeCell="A3" sqref="A3"/>
    </sheetView>
  </sheetViews>
  <sheetFormatPr defaultRowHeight="15"/>
  <cols>
    <col min="1" max="1" width="16.7109375" customWidth="1"/>
    <col min="2" max="2" width="12.42578125" customWidth="1"/>
    <col min="3" max="3" width="15.7109375" hidden="1" customWidth="1"/>
    <col min="4" max="4" width="11.5703125" hidden="1" customWidth="1"/>
    <col min="5" max="5" width="13.85546875" customWidth="1"/>
    <col min="6" max="6" width="7.7109375" bestFit="1" customWidth="1"/>
    <col min="7" max="7" width="8.140625" customWidth="1"/>
    <col min="8" max="8" width="12.140625" customWidth="1"/>
    <col min="9" max="9" width="3.28515625" customWidth="1"/>
    <col min="10" max="10" width="3" customWidth="1"/>
    <col min="11" max="11" width="10.85546875" customWidth="1"/>
    <col min="12" max="12" width="10" customWidth="1"/>
    <col min="13" max="13" width="11.42578125" bestFit="1" customWidth="1"/>
    <col min="14" max="14" width="17" customWidth="1"/>
    <col min="15" max="15" width="12.28515625" bestFit="1" customWidth="1"/>
    <col min="16" max="16" width="12.28515625" customWidth="1"/>
    <col min="17" max="17" width="7.7109375" bestFit="1" customWidth="1"/>
    <col min="18" max="18" width="8" bestFit="1" customWidth="1"/>
    <col min="19" max="19" width="9.140625" hidden="1" customWidth="1"/>
    <col min="20" max="20" width="12.42578125" customWidth="1"/>
    <col min="21" max="21" width="4.5703125" customWidth="1"/>
    <col min="22" max="22" width="23.5703125" style="34" customWidth="1"/>
    <col min="23" max="23" width="12" customWidth="1"/>
    <col min="24" max="24" width="11.85546875" customWidth="1"/>
    <col min="25" max="25" width="13.28515625" customWidth="1"/>
    <col min="26" max="26" width="7.7109375" customWidth="1"/>
    <col min="27" max="27" width="8.5703125" customWidth="1"/>
    <col min="28" max="28" width="8.140625" customWidth="1"/>
    <col min="29" max="30" width="12.140625" customWidth="1"/>
    <col min="31" max="31" width="12.28515625" hidden="1" customWidth="1"/>
  </cols>
  <sheetData>
    <row r="1" spans="1:31" ht="23.25">
      <c r="A1" s="77"/>
      <c r="B1" s="97" t="s">
        <v>0</v>
      </c>
      <c r="C1" s="97"/>
      <c r="D1" s="97"/>
      <c r="E1" s="97"/>
      <c r="F1" s="97"/>
      <c r="G1" s="79"/>
      <c r="H1" s="81"/>
      <c r="I1" s="1"/>
      <c r="J1" s="1"/>
      <c r="K1" s="82"/>
      <c r="L1" s="78"/>
      <c r="M1" s="78"/>
      <c r="N1" s="78"/>
      <c r="O1" s="78"/>
      <c r="P1" s="78"/>
      <c r="Q1" s="78"/>
      <c r="R1" s="78"/>
      <c r="S1" s="80"/>
      <c r="T1" s="78" t="s">
        <v>0</v>
      </c>
      <c r="U1" s="79"/>
      <c r="V1" s="79"/>
      <c r="W1" s="79"/>
      <c r="X1" s="79"/>
      <c r="Y1" s="79"/>
      <c r="Z1" s="79"/>
      <c r="AA1" s="79"/>
      <c r="AB1" s="79"/>
      <c r="AC1" s="79"/>
      <c r="AD1" s="79"/>
      <c r="AE1" s="81"/>
    </row>
    <row r="2" spans="1:31" ht="15.75" thickBot="1">
      <c r="A2" s="88"/>
      <c r="B2" s="84"/>
      <c r="C2" s="84"/>
      <c r="D2" s="84"/>
      <c r="E2" s="84"/>
      <c r="F2" s="84"/>
      <c r="G2" s="84"/>
      <c r="H2" s="87"/>
      <c r="I2" s="2"/>
      <c r="J2" s="2"/>
      <c r="K2" s="83"/>
      <c r="L2" s="84"/>
      <c r="M2" s="84"/>
      <c r="N2" s="84"/>
      <c r="O2" s="84"/>
      <c r="P2" s="84"/>
      <c r="Q2" s="84"/>
      <c r="R2" s="84"/>
      <c r="S2" s="84"/>
      <c r="T2" s="84"/>
      <c r="U2" s="84"/>
      <c r="V2" s="85"/>
      <c r="W2" s="84"/>
      <c r="X2" s="84"/>
      <c r="Y2" s="86"/>
      <c r="Z2" s="84"/>
      <c r="AA2" s="84"/>
      <c r="AB2" s="84"/>
      <c r="AC2" s="84"/>
      <c r="AD2" s="84"/>
      <c r="AE2" s="87"/>
    </row>
    <row r="3" spans="1:31" ht="15.75">
      <c r="A3" s="99" t="s">
        <v>109</v>
      </c>
      <c r="B3" s="63"/>
      <c r="C3" s="63"/>
      <c r="D3" s="63"/>
      <c r="E3" s="63"/>
      <c r="F3" s="63"/>
      <c r="G3" s="63"/>
      <c r="H3" s="64"/>
      <c r="I3" s="4"/>
      <c r="J3" s="4"/>
      <c r="K3" s="98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98" t="s">
        <v>1</v>
      </c>
      <c r="W3" s="4"/>
      <c r="X3" s="4"/>
      <c r="Y3" s="4"/>
      <c r="Z3" s="4"/>
      <c r="AA3" s="4"/>
      <c r="AB3" s="4"/>
      <c r="AC3" s="4" t="s">
        <v>2</v>
      </c>
      <c r="AD3" s="63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5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110</v>
      </c>
      <c r="B5" s="8" t="s">
        <v>111</v>
      </c>
      <c r="C5" s="8" t="s">
        <v>3</v>
      </c>
      <c r="D5" s="8" t="s">
        <v>4</v>
      </c>
      <c r="E5" s="8" t="s">
        <v>4</v>
      </c>
      <c r="F5" s="101" t="s">
        <v>5</v>
      </c>
      <c r="G5" s="101" t="s">
        <v>112</v>
      </c>
      <c r="H5" s="31" t="s">
        <v>113</v>
      </c>
      <c r="I5" s="8"/>
      <c r="J5" s="8"/>
      <c r="K5" s="7" t="s">
        <v>6</v>
      </c>
      <c r="L5" s="8" t="s">
        <v>115</v>
      </c>
      <c r="M5" s="8" t="s">
        <v>111</v>
      </c>
      <c r="N5" s="8" t="s">
        <v>3</v>
      </c>
      <c r="O5" s="8" t="s">
        <v>4</v>
      </c>
      <c r="P5" s="8" t="s">
        <v>3</v>
      </c>
      <c r="Q5" s="101" t="s">
        <v>5</v>
      </c>
      <c r="R5" s="101" t="s">
        <v>7</v>
      </c>
      <c r="S5" s="101" t="s">
        <v>116</v>
      </c>
      <c r="T5" s="31" t="s">
        <v>113</v>
      </c>
      <c r="U5" s="9"/>
      <c r="V5" s="72" t="s">
        <v>6</v>
      </c>
      <c r="W5" s="8" t="s">
        <v>3</v>
      </c>
      <c r="X5" s="5" t="s">
        <v>4</v>
      </c>
      <c r="Y5" s="10" t="s">
        <v>3</v>
      </c>
      <c r="Z5" s="9" t="s">
        <v>5</v>
      </c>
      <c r="AA5" s="9" t="s">
        <v>7</v>
      </c>
      <c r="AB5" s="9"/>
      <c r="AC5" s="102" t="s">
        <v>8</v>
      </c>
      <c r="AD5" s="102"/>
      <c r="AE5" s="25"/>
    </row>
    <row r="6" spans="1:31" ht="36.75" customHeight="1" thickBot="1">
      <c r="A6" s="89"/>
      <c r="B6" s="90"/>
      <c r="C6" s="90">
        <v>44743</v>
      </c>
      <c r="D6" s="90">
        <v>44750</v>
      </c>
      <c r="E6" s="90">
        <v>44753</v>
      </c>
      <c r="F6" s="90" t="s">
        <v>9</v>
      </c>
      <c r="G6" s="90" t="s">
        <v>9</v>
      </c>
      <c r="H6" s="91">
        <v>44753</v>
      </c>
      <c r="I6" s="27"/>
      <c r="J6" s="27"/>
      <c r="K6" s="66"/>
      <c r="L6" s="28"/>
      <c r="M6" s="28"/>
      <c r="N6" s="27">
        <v>44743</v>
      </c>
      <c r="O6" s="27">
        <v>44750</v>
      </c>
      <c r="P6" s="27">
        <v>44753</v>
      </c>
      <c r="Q6" s="28" t="s">
        <v>10</v>
      </c>
      <c r="R6" s="28" t="s">
        <v>10</v>
      </c>
      <c r="S6" s="28" t="s">
        <v>10</v>
      </c>
      <c r="T6" s="29">
        <v>44753</v>
      </c>
      <c r="U6" s="28"/>
      <c r="V6" s="26"/>
      <c r="W6" s="27">
        <v>44713</v>
      </c>
      <c r="X6" s="27">
        <v>44750</v>
      </c>
      <c r="Y6" s="27">
        <v>44753</v>
      </c>
      <c r="Z6" s="28" t="s">
        <v>10</v>
      </c>
      <c r="AA6" s="28" t="s">
        <v>10</v>
      </c>
      <c r="AB6" s="28"/>
      <c r="AC6" s="27">
        <v>44713</v>
      </c>
      <c r="AD6" s="27">
        <v>44753</v>
      </c>
      <c r="AE6" s="29">
        <v>44271</v>
      </c>
    </row>
    <row r="7" spans="1:31" s="32" customFormat="1">
      <c r="A7" s="92" t="s">
        <v>33</v>
      </c>
      <c r="B7" s="93">
        <v>44757</v>
      </c>
      <c r="C7" s="94">
        <v>4.9007800000000001</v>
      </c>
      <c r="D7" s="94">
        <v>4.99594</v>
      </c>
      <c r="E7" s="94">
        <v>4.9683299999999999</v>
      </c>
      <c r="F7" s="96">
        <v>-2.7610000000000134</v>
      </c>
      <c r="G7" s="96">
        <v>6.7549999999999777</v>
      </c>
      <c r="H7" s="95">
        <v>99.945580000000007</v>
      </c>
      <c r="I7" s="13"/>
      <c r="J7" s="14"/>
      <c r="K7" s="68" t="s">
        <v>117</v>
      </c>
      <c r="L7" s="44"/>
      <c r="M7" s="42"/>
      <c r="N7" s="45"/>
      <c r="O7" s="46"/>
      <c r="P7" s="46"/>
      <c r="Q7" s="44"/>
      <c r="R7" s="44"/>
      <c r="S7" s="44"/>
      <c r="T7" s="67"/>
      <c r="U7" s="30"/>
      <c r="V7" s="73"/>
      <c r="W7" s="52"/>
      <c r="X7" s="53"/>
      <c r="Y7" s="53"/>
      <c r="Z7" s="51"/>
      <c r="AA7" s="51"/>
      <c r="AB7" s="51"/>
      <c r="AC7" s="51"/>
      <c r="AD7" s="51"/>
      <c r="AE7" s="54"/>
    </row>
    <row r="8" spans="1:31" s="40" customFormat="1">
      <c r="A8" s="41" t="s">
        <v>36</v>
      </c>
      <c r="B8" s="42">
        <v>44757</v>
      </c>
      <c r="C8" s="43">
        <v>5.1163650000000001</v>
      </c>
      <c r="D8" s="43">
        <v>5.0708099999999998</v>
      </c>
      <c r="E8" s="43">
        <v>5.0431800000000004</v>
      </c>
      <c r="F8" s="49">
        <v>-2.7629999999999377</v>
      </c>
      <c r="G8" s="49">
        <v>-7.3184999999999611</v>
      </c>
      <c r="H8" s="58">
        <v>99.944760000000002</v>
      </c>
      <c r="I8" s="13"/>
      <c r="J8" s="14"/>
      <c r="K8" s="41"/>
      <c r="L8" s="47"/>
      <c r="M8" s="42"/>
      <c r="N8" s="43"/>
      <c r="O8" s="43"/>
      <c r="P8" s="43"/>
      <c r="Q8" s="49"/>
      <c r="R8" s="49"/>
      <c r="S8" s="49"/>
      <c r="T8" s="58"/>
      <c r="U8" s="16"/>
      <c r="V8" s="74"/>
      <c r="W8" s="43"/>
      <c r="X8" s="43"/>
      <c r="Y8" s="43"/>
      <c r="Z8" s="49"/>
      <c r="AA8" s="49"/>
      <c r="AB8" s="49"/>
      <c r="AC8" s="49"/>
      <c r="AD8" s="49"/>
      <c r="AE8" s="55">
        <v>-5.7149342472406772E-2</v>
      </c>
    </row>
    <row r="9" spans="1:31" s="40" customFormat="1">
      <c r="A9" s="41" t="s">
        <v>37</v>
      </c>
      <c r="B9" s="42">
        <v>44757</v>
      </c>
      <c r="C9" s="43">
        <v>5.1163650000000001</v>
      </c>
      <c r="D9" s="43">
        <v>5.0708099999999998</v>
      </c>
      <c r="E9" s="43">
        <v>5.0431800000000004</v>
      </c>
      <c r="F9" s="49">
        <v>-2.7629999999999377</v>
      </c>
      <c r="G9" s="49">
        <v>-7.3184999999999611</v>
      </c>
      <c r="H9" s="58">
        <v>99.944760000000002</v>
      </c>
      <c r="I9" s="13"/>
      <c r="J9" s="14"/>
      <c r="K9" s="41" t="s">
        <v>11</v>
      </c>
      <c r="L9" s="47">
        <v>8.85</v>
      </c>
      <c r="M9" s="42">
        <v>45214</v>
      </c>
      <c r="N9" s="43">
        <v>7.8037321058102744</v>
      </c>
      <c r="O9" s="43">
        <v>7.9099841564321105</v>
      </c>
      <c r="P9" s="43">
        <v>7.97</v>
      </c>
      <c r="Q9" s="49">
        <v>6.0015843567889249</v>
      </c>
      <c r="R9" s="49">
        <v>16.626789418972532</v>
      </c>
      <c r="S9" s="49">
        <v>16.626789418972532</v>
      </c>
      <c r="T9" s="58">
        <v>101.01519999999999</v>
      </c>
      <c r="U9" s="16"/>
      <c r="V9" s="74" t="s">
        <v>12</v>
      </c>
      <c r="W9" s="43">
        <v>5.55</v>
      </c>
      <c r="X9" s="43">
        <v>6.55</v>
      </c>
      <c r="Y9" s="43">
        <v>6.5949999999999998</v>
      </c>
      <c r="Z9" s="49">
        <v>4.4999999999999929</v>
      </c>
      <c r="AA9" s="49">
        <v>1.0449999999999999</v>
      </c>
      <c r="AB9" s="49"/>
      <c r="AC9" s="49">
        <v>225.37321058102745</v>
      </c>
      <c r="AD9" s="56">
        <v>137.5</v>
      </c>
      <c r="AE9" s="56">
        <v>-1.1775024400861867E-3</v>
      </c>
    </row>
    <row r="10" spans="1:31" s="40" customFormat="1">
      <c r="A10" s="41" t="s">
        <v>38</v>
      </c>
      <c r="B10" s="42">
        <v>44764</v>
      </c>
      <c r="C10" s="43">
        <v>5.1163650000000001</v>
      </c>
      <c r="D10" s="43">
        <v>5.1868099999999995</v>
      </c>
      <c r="E10" s="43">
        <v>5.1586299999999996</v>
      </c>
      <c r="F10" s="49">
        <v>-2.8179999999999872</v>
      </c>
      <c r="G10" s="49">
        <v>4.2264999999999553</v>
      </c>
      <c r="H10" s="58">
        <v>99.84478</v>
      </c>
      <c r="I10" s="13"/>
      <c r="J10" s="14"/>
      <c r="K10" s="41" t="s">
        <v>13</v>
      </c>
      <c r="L10" s="47">
        <v>10.5</v>
      </c>
      <c r="M10" s="42">
        <v>45580</v>
      </c>
      <c r="N10" s="43">
        <v>8.3119593254958026</v>
      </c>
      <c r="O10" s="43">
        <v>8.511960444226208</v>
      </c>
      <c r="P10" s="43">
        <v>8.5920000000000005</v>
      </c>
      <c r="Q10" s="49">
        <v>8.0039555773792515</v>
      </c>
      <c r="R10" s="49">
        <v>28.00406745041979</v>
      </c>
      <c r="S10" s="49">
        <v>28.00406745041979</v>
      </c>
      <c r="T10" s="58">
        <v>103.82003</v>
      </c>
      <c r="U10" s="16"/>
      <c r="V10" s="74" t="s">
        <v>14</v>
      </c>
      <c r="W10" s="43">
        <v>8.23</v>
      </c>
      <c r="X10" s="43">
        <v>9.0399899999999995</v>
      </c>
      <c r="Y10" s="43">
        <v>9.11</v>
      </c>
      <c r="Z10" s="49">
        <v>7.0009999999999906</v>
      </c>
      <c r="AA10" s="49">
        <v>0.87999999999999901</v>
      </c>
      <c r="AB10" s="49"/>
      <c r="AC10" s="49">
        <v>8.1959325495802204</v>
      </c>
      <c r="AD10" s="56">
        <v>-51.799999999999891</v>
      </c>
      <c r="AE10" s="56">
        <v>54.247690893518552</v>
      </c>
    </row>
    <row r="11" spans="1:31" s="40" customFormat="1">
      <c r="A11" s="41" t="s">
        <v>40</v>
      </c>
      <c r="B11" s="42">
        <v>44764</v>
      </c>
      <c r="C11" s="43">
        <v>5.2252600000000005</v>
      </c>
      <c r="D11" s="43">
        <v>5.1367899999999995</v>
      </c>
      <c r="E11" s="43">
        <v>5.1085500000000001</v>
      </c>
      <c r="F11" s="49">
        <v>-2.8239999999999377</v>
      </c>
      <c r="G11" s="49">
        <v>-11.671000000000031</v>
      </c>
      <c r="H11" s="58">
        <v>99.846279999999993</v>
      </c>
      <c r="I11" s="13"/>
      <c r="J11" s="14"/>
      <c r="K11" s="41" t="s">
        <v>15</v>
      </c>
      <c r="L11" s="47">
        <v>8.5</v>
      </c>
      <c r="M11" s="42">
        <v>45762</v>
      </c>
      <c r="N11" s="43">
        <v>8.6359522879793964</v>
      </c>
      <c r="O11" s="43">
        <v>8.837954142517507</v>
      </c>
      <c r="P11" s="43">
        <v>8.9220000000000006</v>
      </c>
      <c r="Q11" s="49">
        <v>8.4045857482493602</v>
      </c>
      <c r="R11" s="49">
        <v>28.604771202060419</v>
      </c>
      <c r="S11" s="49">
        <v>28.604771202060419</v>
      </c>
      <c r="T11" s="58">
        <v>98.963830000000002</v>
      </c>
      <c r="U11" s="16"/>
      <c r="V11" s="74" t="s">
        <v>14</v>
      </c>
      <c r="W11" s="43">
        <v>8.23</v>
      </c>
      <c r="X11" s="43">
        <v>9.0399899999999995</v>
      </c>
      <c r="Y11" s="43">
        <v>9.11</v>
      </c>
      <c r="Z11" s="49">
        <v>7.0009999999999906</v>
      </c>
      <c r="AA11" s="49">
        <v>0.87999999999999901</v>
      </c>
      <c r="AB11" s="49"/>
      <c r="AC11" s="49">
        <v>40.595228797939598</v>
      </c>
      <c r="AD11" s="56">
        <v>-18.799999999999883</v>
      </c>
      <c r="AE11" s="56">
        <v>14.873490509119502</v>
      </c>
    </row>
    <row r="12" spans="1:31" s="40" customFormat="1">
      <c r="A12" s="41" t="s">
        <v>43</v>
      </c>
      <c r="B12" s="42">
        <v>44771</v>
      </c>
      <c r="C12" s="43">
        <v>5.2252600000000005</v>
      </c>
      <c r="D12" s="43">
        <v>5.2780249999999995</v>
      </c>
      <c r="E12" s="43">
        <v>5.2496400000000003</v>
      </c>
      <c r="F12" s="49">
        <v>-2.8384999999999216</v>
      </c>
      <c r="G12" s="49">
        <v>2.4379999999999846</v>
      </c>
      <c r="H12" s="58">
        <v>99.741780000000006</v>
      </c>
      <c r="I12" s="13"/>
      <c r="J12" s="14"/>
      <c r="K12" s="41" t="s">
        <v>16</v>
      </c>
      <c r="L12" s="47">
        <v>8.5</v>
      </c>
      <c r="M12" s="42">
        <v>46127</v>
      </c>
      <c r="N12" s="43">
        <v>8.6359522879793964</v>
      </c>
      <c r="O12" s="43">
        <v>9.0239397155012746</v>
      </c>
      <c r="P12" s="43">
        <v>9.1098999999999997</v>
      </c>
      <c r="Q12" s="49">
        <v>8.5960284498725059</v>
      </c>
      <c r="R12" s="49">
        <v>47.394771202060326</v>
      </c>
      <c r="S12" s="49">
        <v>47.394771202060326</v>
      </c>
      <c r="T12" s="58">
        <v>98.069980000000001</v>
      </c>
      <c r="U12" s="16"/>
      <c r="V12" s="74" t="s">
        <v>14</v>
      </c>
      <c r="W12" s="43">
        <v>8.23</v>
      </c>
      <c r="X12" s="43">
        <v>9.0399899999999995</v>
      </c>
      <c r="Y12" s="43">
        <v>9.11</v>
      </c>
      <c r="Z12" s="49">
        <v>7.0009999999999906</v>
      </c>
      <c r="AA12" s="49">
        <v>0.87999999999999901</v>
      </c>
      <c r="AB12" s="49"/>
      <c r="AC12" s="49">
        <v>40.595228797939598</v>
      </c>
      <c r="AD12" s="56">
        <v>-9.9999999999766942E-3</v>
      </c>
      <c r="AE12" s="56">
        <v>26.623127219615927</v>
      </c>
    </row>
    <row r="13" spans="1:31" s="40" customFormat="1">
      <c r="A13" s="41" t="s">
        <v>45</v>
      </c>
      <c r="B13" s="42">
        <v>44771</v>
      </c>
      <c r="C13" s="43">
        <v>5.3091249999999999</v>
      </c>
      <c r="D13" s="43">
        <v>5.2530400000000004</v>
      </c>
      <c r="E13" s="43">
        <v>5.22471</v>
      </c>
      <c r="F13" s="49">
        <v>-2.833000000000041</v>
      </c>
      <c r="G13" s="49">
        <v>-8.4414999999999907</v>
      </c>
      <c r="H13" s="58">
        <v>99.743009999999998</v>
      </c>
      <c r="I13" s="13"/>
      <c r="J13" s="14"/>
      <c r="K13" s="41" t="s">
        <v>17</v>
      </c>
      <c r="L13" s="47">
        <v>8</v>
      </c>
      <c r="M13" s="42">
        <v>46402</v>
      </c>
      <c r="N13" s="43">
        <v>9.5679303497185586</v>
      </c>
      <c r="O13" s="43">
        <v>9.7699305725623553</v>
      </c>
      <c r="P13" s="43">
        <v>9.8559000000000001</v>
      </c>
      <c r="Q13" s="49">
        <v>8.5969427437644796</v>
      </c>
      <c r="R13" s="49">
        <v>28.79696502814415</v>
      </c>
      <c r="S13" s="49">
        <v>28.79696502814415</v>
      </c>
      <c r="T13" s="58">
        <v>93.362449999999995</v>
      </c>
      <c r="U13" s="16"/>
      <c r="V13" s="74" t="s">
        <v>14</v>
      </c>
      <c r="W13" s="43">
        <v>8.23</v>
      </c>
      <c r="X13" s="43">
        <v>9.0399899999999995</v>
      </c>
      <c r="Y13" s="43">
        <v>9.11</v>
      </c>
      <c r="Z13" s="49">
        <v>7.0009999999999906</v>
      </c>
      <c r="AA13" s="49">
        <v>0.87999999999999901</v>
      </c>
      <c r="AB13" s="49"/>
      <c r="AC13" s="49">
        <v>133.79303497185583</v>
      </c>
      <c r="AD13" s="56">
        <v>74.59000000000006</v>
      </c>
      <c r="AE13" s="56">
        <v>28.163449674864882</v>
      </c>
    </row>
    <row r="14" spans="1:31" s="40" customFormat="1">
      <c r="A14" s="41" t="s">
        <v>48</v>
      </c>
      <c r="B14" s="42">
        <v>44771</v>
      </c>
      <c r="C14" s="43">
        <v>5.3091249999999999</v>
      </c>
      <c r="D14" s="43">
        <v>5.2780249999999995</v>
      </c>
      <c r="E14" s="43">
        <v>5.2496400000000003</v>
      </c>
      <c r="F14" s="49">
        <v>-2.8384999999999216</v>
      </c>
      <c r="G14" s="49">
        <v>-5.9484999999999566</v>
      </c>
      <c r="H14" s="58">
        <v>99.741780000000006</v>
      </c>
      <c r="I14" s="13"/>
      <c r="J14" s="14"/>
      <c r="K14" s="41" t="s">
        <v>101</v>
      </c>
      <c r="L14" s="47">
        <v>8.5</v>
      </c>
      <c r="M14" s="42">
        <v>47041</v>
      </c>
      <c r="N14" s="43">
        <v>10.798309941109716</v>
      </c>
      <c r="O14" s="43">
        <v>10.95930970237371</v>
      </c>
      <c r="P14" s="43">
        <v>11.042299999999999</v>
      </c>
      <c r="Q14" s="49">
        <v>8.2990297626288623</v>
      </c>
      <c r="R14" s="49">
        <v>24.399005889028302</v>
      </c>
      <c r="S14" s="49">
        <v>24.399005889028302</v>
      </c>
      <c r="T14" s="58">
        <v>88.693920000000006</v>
      </c>
      <c r="U14" s="16"/>
      <c r="V14" s="74" t="s">
        <v>19</v>
      </c>
      <c r="W14" s="43">
        <v>9.83</v>
      </c>
      <c r="X14" s="43">
        <v>10.66499</v>
      </c>
      <c r="Y14" s="43">
        <v>10.715</v>
      </c>
      <c r="Z14" s="49">
        <v>5.0010000000000332</v>
      </c>
      <c r="AA14" s="49">
        <v>0.88499999999999979</v>
      </c>
      <c r="AB14" s="49"/>
      <c r="AC14" s="49">
        <v>96.830994110971602</v>
      </c>
      <c r="AD14" s="56">
        <v>32.729999999999926</v>
      </c>
      <c r="AE14" s="56">
        <v>91.37215858883971</v>
      </c>
    </row>
    <row r="15" spans="1:31" s="40" customFormat="1">
      <c r="A15" s="41" t="s">
        <v>51</v>
      </c>
      <c r="B15" s="42">
        <v>44785</v>
      </c>
      <c r="C15" s="43">
        <v>5.3091249999999999</v>
      </c>
      <c r="D15" s="43">
        <v>5.4103599999999998</v>
      </c>
      <c r="E15" s="43">
        <v>5.3819900000000001</v>
      </c>
      <c r="F15" s="49">
        <v>-2.8369999999999784</v>
      </c>
      <c r="G15" s="49">
        <v>7.286500000000018</v>
      </c>
      <c r="H15" s="58">
        <v>99.530370000000005</v>
      </c>
      <c r="I15" s="13"/>
      <c r="J15" s="14"/>
      <c r="K15" s="41" t="s">
        <v>18</v>
      </c>
      <c r="L15" s="47">
        <v>8</v>
      </c>
      <c r="M15" s="42">
        <v>47498</v>
      </c>
      <c r="N15" s="43">
        <v>11.871895635687292</v>
      </c>
      <c r="O15" s="43">
        <v>12.035896462303581</v>
      </c>
      <c r="P15" s="43">
        <v>12.117900000000001</v>
      </c>
      <c r="Q15" s="49">
        <v>8.2003537696419215</v>
      </c>
      <c r="R15" s="49">
        <v>24.6004364312709</v>
      </c>
      <c r="S15" s="49">
        <v>24.6004364312709</v>
      </c>
      <c r="T15" s="58">
        <v>80.051400000000001</v>
      </c>
      <c r="U15" s="16"/>
      <c r="V15" s="74" t="s">
        <v>19</v>
      </c>
      <c r="W15" s="43">
        <v>9.83</v>
      </c>
      <c r="X15" s="43">
        <v>10.66499</v>
      </c>
      <c r="Y15" s="43">
        <v>10.715</v>
      </c>
      <c r="Z15" s="49">
        <v>5.0010000000000332</v>
      </c>
      <c r="AA15" s="49">
        <v>0.88499999999999979</v>
      </c>
      <c r="AB15" s="49"/>
      <c r="AC15" s="49">
        <v>204.18956356872914</v>
      </c>
      <c r="AD15" s="56">
        <v>140.29000000000008</v>
      </c>
      <c r="AE15" s="56">
        <v>12.620642481672206</v>
      </c>
    </row>
    <row r="16" spans="1:31" s="40" customFormat="1">
      <c r="A16" s="41" t="s">
        <v>54</v>
      </c>
      <c r="B16" s="42">
        <v>44785</v>
      </c>
      <c r="C16" s="43">
        <v>5.4918999999999993</v>
      </c>
      <c r="D16" s="43">
        <v>5.4753499999999997</v>
      </c>
      <c r="E16" s="43">
        <v>5.4469799999999999</v>
      </c>
      <c r="F16" s="49">
        <v>-2.8369999999999784</v>
      </c>
      <c r="G16" s="49">
        <v>-4.4919999999999405</v>
      </c>
      <c r="H16" s="58">
        <v>99.524730000000005</v>
      </c>
      <c r="I16" s="13"/>
      <c r="J16" s="14"/>
      <c r="K16" s="41" t="s">
        <v>20</v>
      </c>
      <c r="L16" s="47">
        <v>9</v>
      </c>
      <c r="M16" s="42">
        <v>48319</v>
      </c>
      <c r="N16" s="43">
        <v>12.188874646222734</v>
      </c>
      <c r="O16" s="43">
        <v>12.34387270297238</v>
      </c>
      <c r="P16" s="43">
        <v>12.421900000000001</v>
      </c>
      <c r="Q16" s="49">
        <v>7.802729702762079</v>
      </c>
      <c r="R16" s="49">
        <v>23.302535377726663</v>
      </c>
      <c r="S16" s="49">
        <v>23.302535377726663</v>
      </c>
      <c r="T16" s="58">
        <v>80.91413</v>
      </c>
      <c r="U16" s="16"/>
      <c r="V16" s="74" t="s">
        <v>21</v>
      </c>
      <c r="W16" s="43">
        <v>10.135</v>
      </c>
      <c r="X16" s="43">
        <v>10.979990000000001</v>
      </c>
      <c r="Y16" s="43">
        <v>11.025</v>
      </c>
      <c r="Z16" s="49">
        <v>4.500999999999955</v>
      </c>
      <c r="AA16" s="49">
        <v>0.89000000000000057</v>
      </c>
      <c r="AB16" s="49"/>
      <c r="AC16" s="49">
        <v>205.38746462227346</v>
      </c>
      <c r="AD16" s="56">
        <v>139.69000000000005</v>
      </c>
      <c r="AE16" s="56">
        <v>37.244741071152809</v>
      </c>
    </row>
    <row r="17" spans="1:34" s="40" customFormat="1">
      <c r="A17" s="41" t="s">
        <v>95</v>
      </c>
      <c r="B17" s="42">
        <v>44792</v>
      </c>
      <c r="C17" s="43">
        <v>5.4918999999999993</v>
      </c>
      <c r="D17" s="43">
        <v>5.5414599999999998</v>
      </c>
      <c r="E17" s="43">
        <v>5.5131399999999999</v>
      </c>
      <c r="F17" s="49">
        <v>-2.8319999999999901</v>
      </c>
      <c r="G17" s="49">
        <v>2.1240000000000592</v>
      </c>
      <c r="H17" s="58">
        <v>99.414379999999994</v>
      </c>
      <c r="I17" s="13"/>
      <c r="J17" s="14"/>
      <c r="K17" s="41" t="s">
        <v>22</v>
      </c>
      <c r="L17" s="47">
        <v>9.5</v>
      </c>
      <c r="M17" s="42">
        <v>49505</v>
      </c>
      <c r="N17" s="43">
        <v>12.95858994984394</v>
      </c>
      <c r="O17" s="43">
        <v>13.082590416606724</v>
      </c>
      <c r="P17" s="43">
        <v>13.136900000000001</v>
      </c>
      <c r="Q17" s="49">
        <v>5.4309583393276739</v>
      </c>
      <c r="R17" s="49">
        <v>17.831005015606038</v>
      </c>
      <c r="S17" s="49">
        <v>17.831005015606038</v>
      </c>
      <c r="T17" s="58">
        <v>77.596369999999993</v>
      </c>
      <c r="U17" s="16"/>
      <c r="V17" s="74" t="s">
        <v>23</v>
      </c>
      <c r="W17" s="43">
        <v>10.695</v>
      </c>
      <c r="X17" s="43">
        <v>11.43999</v>
      </c>
      <c r="Y17" s="43">
        <v>11.465</v>
      </c>
      <c r="Z17" s="49">
        <v>2.5009999999999977</v>
      </c>
      <c r="AA17" s="49">
        <v>0.76999999999999957</v>
      </c>
      <c r="AB17" s="49"/>
      <c r="AC17" s="49">
        <v>226.358994984394</v>
      </c>
      <c r="AD17" s="56">
        <v>167.19000000000008</v>
      </c>
      <c r="AE17" s="56">
        <v>75.466235805283688</v>
      </c>
    </row>
    <row r="18" spans="1:34" s="40" customFormat="1">
      <c r="A18" s="41" t="s">
        <v>55</v>
      </c>
      <c r="B18" s="42">
        <v>44792</v>
      </c>
      <c r="C18" s="43">
        <v>5.5607900000000008</v>
      </c>
      <c r="D18" s="43">
        <v>5.5514899999999994</v>
      </c>
      <c r="E18" s="43">
        <v>5.5231300000000001</v>
      </c>
      <c r="F18" s="49">
        <v>-2.8359999999999275</v>
      </c>
      <c r="G18" s="49">
        <v>-3.7660000000000693</v>
      </c>
      <c r="H18" s="58">
        <v>99.413319999999999</v>
      </c>
      <c r="I18" s="13"/>
      <c r="J18" s="14"/>
      <c r="K18" s="41" t="s">
        <v>24</v>
      </c>
      <c r="L18" s="47">
        <v>9.5</v>
      </c>
      <c r="M18" s="42">
        <v>50236</v>
      </c>
      <c r="N18" s="43">
        <v>13.366623042630144</v>
      </c>
      <c r="O18" s="43">
        <v>13.474623825178389</v>
      </c>
      <c r="P18" s="43">
        <v>13.5366</v>
      </c>
      <c r="Q18" s="49">
        <v>6.1976174821610996</v>
      </c>
      <c r="R18" s="49">
        <v>16.997695736985641</v>
      </c>
      <c r="S18" s="49">
        <v>16.997695736985641</v>
      </c>
      <c r="T18" s="58">
        <v>74.347729999999999</v>
      </c>
      <c r="U18" s="16"/>
      <c r="V18" s="74" t="s">
        <v>25</v>
      </c>
      <c r="W18" s="43">
        <v>10.85</v>
      </c>
      <c r="X18" s="43">
        <v>11.58999</v>
      </c>
      <c r="Y18" s="43">
        <v>11.615</v>
      </c>
      <c r="Z18" s="49">
        <v>2.5009999999999977</v>
      </c>
      <c r="AA18" s="49">
        <v>0.76500000000000057</v>
      </c>
      <c r="AB18" s="49"/>
      <c r="AC18" s="49">
        <v>251.66230426301439</v>
      </c>
      <c r="AD18" s="56">
        <v>192.15999999999997</v>
      </c>
      <c r="AE18" s="56">
        <v>94.938145494317013</v>
      </c>
    </row>
    <row r="19" spans="1:34" s="40" customFormat="1">
      <c r="A19" s="41" t="s">
        <v>56</v>
      </c>
      <c r="B19" s="42">
        <v>44798</v>
      </c>
      <c r="C19" s="43">
        <v>5.5607900000000008</v>
      </c>
      <c r="D19" s="43">
        <v>5.6331749999999996</v>
      </c>
      <c r="E19" s="43">
        <v>5.6048400000000003</v>
      </c>
      <c r="F19" s="49">
        <v>-2.8334999999999333</v>
      </c>
      <c r="G19" s="49">
        <v>4.4049999999999478</v>
      </c>
      <c r="H19" s="58">
        <v>99.313730000000007</v>
      </c>
      <c r="I19" s="13"/>
      <c r="J19" s="14"/>
      <c r="K19" s="41" t="s">
        <v>26</v>
      </c>
      <c r="L19" s="47">
        <v>9.8000000000000007</v>
      </c>
      <c r="M19" s="42">
        <v>51424</v>
      </c>
      <c r="N19" s="43">
        <v>13.370816349515275</v>
      </c>
      <c r="O19" s="43">
        <v>13.478816740958024</v>
      </c>
      <c r="P19" s="43">
        <v>13.5288</v>
      </c>
      <c r="Q19" s="49">
        <v>4.9983259041976424</v>
      </c>
      <c r="R19" s="49">
        <v>15.79836504847254</v>
      </c>
      <c r="S19" s="49">
        <v>15.79836504847254</v>
      </c>
      <c r="T19" s="58">
        <v>74.921949999999995</v>
      </c>
      <c r="U19" s="16"/>
      <c r="V19" s="74" t="s">
        <v>27</v>
      </c>
      <c r="W19" s="43">
        <v>10.98</v>
      </c>
      <c r="X19" s="43">
        <v>11.669980000000001</v>
      </c>
      <c r="Y19" s="43">
        <v>11.664999999999999</v>
      </c>
      <c r="Z19" s="49">
        <v>-0.49800000000015388</v>
      </c>
      <c r="AA19" s="49">
        <v>0.68499999999999872</v>
      </c>
      <c r="AB19" s="49"/>
      <c r="AC19" s="49">
        <v>239.08163495152746</v>
      </c>
      <c r="AD19" s="56">
        <v>186.38000000000011</v>
      </c>
      <c r="AE19" s="56">
        <v>182.36856876294709</v>
      </c>
    </row>
    <row r="20" spans="1:34" s="40" customFormat="1">
      <c r="A20" s="41" t="s">
        <v>58</v>
      </c>
      <c r="B20" s="42">
        <v>44798</v>
      </c>
      <c r="C20" s="43">
        <v>5.6362450000000006</v>
      </c>
      <c r="D20" s="43">
        <v>5.6081649999999996</v>
      </c>
      <c r="E20" s="43">
        <v>5.5798399999999999</v>
      </c>
      <c r="F20" s="49">
        <v>-2.8324999999999712</v>
      </c>
      <c r="G20" s="49">
        <v>-5.6405000000000705</v>
      </c>
      <c r="H20" s="58">
        <v>99.316779999999994</v>
      </c>
      <c r="I20" s="13"/>
      <c r="J20" s="14"/>
      <c r="K20" s="41" t="s">
        <v>28</v>
      </c>
      <c r="L20" s="47">
        <v>10</v>
      </c>
      <c r="M20" s="42">
        <v>52427</v>
      </c>
      <c r="N20" s="43">
        <v>13.994908923773641</v>
      </c>
      <c r="O20" s="43">
        <v>14.109909135930589</v>
      </c>
      <c r="P20" s="43">
        <v>14.178699999999999</v>
      </c>
      <c r="Q20" s="49">
        <v>6.8790864069409707</v>
      </c>
      <c r="R20" s="49">
        <v>18.379107622635793</v>
      </c>
      <c r="S20" s="49">
        <v>18.379107622635793</v>
      </c>
      <c r="T20" s="58">
        <v>72.179869999999994</v>
      </c>
      <c r="U20" s="16"/>
      <c r="V20" s="74" t="s">
        <v>29</v>
      </c>
      <c r="W20" s="43">
        <v>10.98</v>
      </c>
      <c r="X20" s="43">
        <v>11.669980000000001</v>
      </c>
      <c r="Y20" s="43">
        <v>11.664999999999999</v>
      </c>
      <c r="Z20" s="49">
        <v>-0.49800000000015388</v>
      </c>
      <c r="AA20" s="49">
        <v>0.68499999999999872</v>
      </c>
      <c r="AB20" s="49"/>
      <c r="AC20" s="49">
        <v>301.4908923773641</v>
      </c>
      <c r="AD20" s="56">
        <v>251.37</v>
      </c>
      <c r="AE20" s="56">
        <v>196.74314946608541</v>
      </c>
    </row>
    <row r="21" spans="1:34" s="40" customFormat="1">
      <c r="A21" s="41" t="s">
        <v>60</v>
      </c>
      <c r="B21" s="42">
        <v>44813</v>
      </c>
      <c r="C21" s="43">
        <v>5.6362450000000006</v>
      </c>
      <c r="D21" s="43">
        <v>5.7998899999999995</v>
      </c>
      <c r="E21" s="43">
        <v>5.7715199999999998</v>
      </c>
      <c r="F21" s="49">
        <v>-2.8369999999999784</v>
      </c>
      <c r="G21" s="49">
        <v>13.527499999999915</v>
      </c>
      <c r="H21" s="58">
        <v>99.060169999999999</v>
      </c>
      <c r="I21" s="13"/>
      <c r="J21" s="14"/>
      <c r="K21" s="41" t="s">
        <v>30</v>
      </c>
      <c r="L21" s="47">
        <v>9.85</v>
      </c>
      <c r="M21" s="42">
        <v>53158</v>
      </c>
      <c r="N21" s="43">
        <v>14.507386749196209</v>
      </c>
      <c r="O21" s="43">
        <v>14.624887024825771</v>
      </c>
      <c r="P21" s="43">
        <v>14.698600000000001</v>
      </c>
      <c r="Q21" s="49">
        <v>7.3712975174229811</v>
      </c>
      <c r="R21" s="49">
        <v>19.121325080379137</v>
      </c>
      <c r="S21" s="49">
        <v>19.121325080379137</v>
      </c>
      <c r="T21" s="58">
        <v>68.268659999999997</v>
      </c>
      <c r="U21" s="16"/>
      <c r="V21" s="74" t="s">
        <v>29</v>
      </c>
      <c r="W21" s="43">
        <v>11.015000000000001</v>
      </c>
      <c r="X21" s="43">
        <v>11.67998</v>
      </c>
      <c r="Y21" s="43">
        <v>11.695</v>
      </c>
      <c r="Z21" s="49">
        <v>1.5019999999999811</v>
      </c>
      <c r="AA21" s="49">
        <v>0.67999999999999972</v>
      </c>
      <c r="AB21" s="49"/>
      <c r="AC21" s="49">
        <v>349.23867491962091</v>
      </c>
      <c r="AD21" s="56">
        <v>300.36000000000007</v>
      </c>
      <c r="AE21" s="56">
        <v>220.60792879201134</v>
      </c>
    </row>
    <row r="22" spans="1:34" s="40" customFormat="1">
      <c r="A22" s="41" t="s">
        <v>62</v>
      </c>
      <c r="B22" s="42">
        <v>44813</v>
      </c>
      <c r="C22" s="43">
        <v>5.8273950000000001</v>
      </c>
      <c r="D22" s="43">
        <v>5.8398900000000005</v>
      </c>
      <c r="E22" s="43">
        <v>5.8115300000000003</v>
      </c>
      <c r="F22" s="49">
        <v>-2.8360000000000163</v>
      </c>
      <c r="G22" s="49">
        <v>-1.5864999999999796</v>
      </c>
      <c r="H22" s="58">
        <v>99.053719999999998</v>
      </c>
      <c r="I22" s="13"/>
      <c r="J22" s="14"/>
      <c r="K22" s="41" t="s">
        <v>31</v>
      </c>
      <c r="L22" s="47">
        <v>10</v>
      </c>
      <c r="M22" s="42">
        <v>54346</v>
      </c>
      <c r="N22" s="43">
        <v>14.677387983609544</v>
      </c>
      <c r="O22" s="43">
        <v>14.796128923989656</v>
      </c>
      <c r="P22" s="43">
        <v>14.869899999999999</v>
      </c>
      <c r="Q22" s="49">
        <v>7.3771076010343606</v>
      </c>
      <c r="R22" s="49">
        <v>19.25120163904559</v>
      </c>
      <c r="S22" s="49">
        <v>19.25120163904559</v>
      </c>
      <c r="T22" s="58">
        <v>68.450040000000001</v>
      </c>
      <c r="U22" s="16"/>
      <c r="V22" s="74" t="s">
        <v>32</v>
      </c>
      <c r="W22" s="43">
        <v>10.95</v>
      </c>
      <c r="X22" s="43">
        <v>11.63998</v>
      </c>
      <c r="Y22" s="43">
        <v>11.65</v>
      </c>
      <c r="Z22" s="49">
        <v>1.0020000000000806</v>
      </c>
      <c r="AA22" s="49">
        <v>0.70000000000000107</v>
      </c>
      <c r="AB22" s="49"/>
      <c r="AC22" s="49">
        <v>372.73879836095443</v>
      </c>
      <c r="AD22" s="56">
        <v>321.9899999999999</v>
      </c>
      <c r="AE22" s="56"/>
    </row>
    <row r="23" spans="1:34" s="40" customFormat="1">
      <c r="A23" s="41" t="s">
        <v>63</v>
      </c>
      <c r="B23" s="42">
        <v>44813</v>
      </c>
      <c r="C23" s="43">
        <v>5.8273950000000001</v>
      </c>
      <c r="D23" s="43">
        <v>5.8398900000000005</v>
      </c>
      <c r="E23" s="43">
        <v>5.8115300000000003</v>
      </c>
      <c r="F23" s="49">
        <v>-2.8360000000000163</v>
      </c>
      <c r="G23" s="49">
        <v>-1.5864999999999796</v>
      </c>
      <c r="H23" s="58">
        <v>99.053719999999998</v>
      </c>
      <c r="I23" s="13"/>
      <c r="J23" s="14"/>
      <c r="K23" s="41" t="s">
        <v>34</v>
      </c>
      <c r="L23" s="47">
        <v>10.25</v>
      </c>
      <c r="M23" s="42">
        <v>54984</v>
      </c>
      <c r="N23" s="43">
        <v>14.709337508352881</v>
      </c>
      <c r="O23" s="43">
        <v>14.828090492158108</v>
      </c>
      <c r="P23" s="43">
        <v>14.9018</v>
      </c>
      <c r="Q23" s="49">
        <v>7.3709507841892119</v>
      </c>
      <c r="R23" s="49">
        <v>19.246249164711848</v>
      </c>
      <c r="S23" s="49">
        <v>19.246249164711848</v>
      </c>
      <c r="T23" s="58">
        <v>69.334779999999995</v>
      </c>
      <c r="U23" s="16"/>
      <c r="V23" s="74" t="s">
        <v>35</v>
      </c>
      <c r="W23" s="43">
        <v>10.95</v>
      </c>
      <c r="X23" s="43">
        <v>11.63998</v>
      </c>
      <c r="Y23" s="43">
        <v>11.65</v>
      </c>
      <c r="Z23" s="49">
        <v>1.0020000000000806</v>
      </c>
      <c r="AA23" s="49">
        <v>0.70000000000000107</v>
      </c>
      <c r="AB23" s="49"/>
      <c r="AC23" s="49">
        <v>375.93375083528821</v>
      </c>
      <c r="AD23" s="56">
        <v>325.17999999999995</v>
      </c>
      <c r="AE23" s="56"/>
    </row>
    <row r="24" spans="1:34" s="40" customFormat="1">
      <c r="A24" s="41" t="s">
        <v>103</v>
      </c>
      <c r="B24" s="42">
        <v>44820</v>
      </c>
      <c r="C24" s="43">
        <v>5.8273950000000001</v>
      </c>
      <c r="D24" s="43">
        <v>5.9160550000000001</v>
      </c>
      <c r="E24" s="43">
        <v>5.8876900000000001</v>
      </c>
      <c r="F24" s="49">
        <v>-2.8364999999999974</v>
      </c>
      <c r="G24" s="49">
        <v>6.0294999999999987</v>
      </c>
      <c r="H24" s="58">
        <v>98.930800000000005</v>
      </c>
      <c r="I24" s="13"/>
      <c r="J24" s="14"/>
      <c r="K24" s="41"/>
      <c r="L24" s="47"/>
      <c r="M24" s="47"/>
      <c r="N24" s="43"/>
      <c r="O24" s="43"/>
      <c r="P24" s="100"/>
      <c r="Q24" s="49"/>
      <c r="R24" s="49"/>
      <c r="S24" s="49"/>
      <c r="T24" s="58"/>
      <c r="U24" s="16"/>
      <c r="V24" s="74"/>
      <c r="W24" s="43"/>
      <c r="X24" s="43"/>
      <c r="Y24" s="43"/>
      <c r="Z24" s="49"/>
      <c r="AA24" s="49"/>
      <c r="AB24" s="49"/>
      <c r="AC24" s="48"/>
      <c r="AD24" s="49"/>
      <c r="AE24" s="56"/>
    </row>
    <row r="25" spans="1:34" s="40" customFormat="1">
      <c r="A25" s="41" t="s">
        <v>64</v>
      </c>
      <c r="B25" s="42">
        <v>44820</v>
      </c>
      <c r="C25" s="43">
        <v>5.6062849999999997</v>
      </c>
      <c r="D25" s="43">
        <v>5.9060500000000005</v>
      </c>
      <c r="E25" s="43">
        <v>5.8776900000000003</v>
      </c>
      <c r="F25" s="49">
        <v>-2.8360000000000163</v>
      </c>
      <c r="G25" s="49">
        <v>27.140500000000056</v>
      </c>
      <c r="H25" s="58">
        <v>98.932599999999994</v>
      </c>
      <c r="I25" s="13"/>
      <c r="J25" s="14"/>
      <c r="K25" s="68" t="s">
        <v>118</v>
      </c>
      <c r="L25" s="47"/>
      <c r="M25" s="47"/>
      <c r="N25" s="43"/>
      <c r="O25" s="43"/>
      <c r="P25" s="100"/>
      <c r="Q25" s="49"/>
      <c r="R25" s="49"/>
      <c r="S25" s="49"/>
      <c r="T25" s="58"/>
      <c r="U25" s="16"/>
      <c r="V25" s="75"/>
      <c r="W25" s="57"/>
      <c r="X25" s="57"/>
      <c r="Y25" s="43"/>
      <c r="Z25" s="49"/>
      <c r="AA25" s="49"/>
      <c r="AB25" s="49"/>
      <c r="AC25" s="48"/>
      <c r="AD25" s="49"/>
      <c r="AE25" s="56">
        <v>290.74599999999992</v>
      </c>
    </row>
    <row r="26" spans="1:34" s="40" customFormat="1">
      <c r="A26" s="41" t="s">
        <v>65</v>
      </c>
      <c r="B26" s="42">
        <v>44827</v>
      </c>
      <c r="C26" s="43">
        <v>5.9362899999999996</v>
      </c>
      <c r="D26" s="43">
        <v>6.0221800000000005</v>
      </c>
      <c r="E26" s="43">
        <v>5.9938399999999996</v>
      </c>
      <c r="F26" s="49">
        <v>-2.834000000000092</v>
      </c>
      <c r="G26" s="49">
        <v>5.754999999999999</v>
      </c>
      <c r="H26" s="58">
        <v>98.799400000000006</v>
      </c>
      <c r="I26" s="13"/>
      <c r="J26" s="14"/>
      <c r="K26" s="41" t="s">
        <v>39</v>
      </c>
      <c r="L26" s="47">
        <v>3.55</v>
      </c>
      <c r="M26" s="42">
        <v>44849</v>
      </c>
      <c r="N26" s="43">
        <v>0.21660666666666664</v>
      </c>
      <c r="O26" s="43">
        <v>0.18327000000000002</v>
      </c>
      <c r="P26" s="43">
        <v>0.18329999999999999</v>
      </c>
      <c r="Q26" s="49">
        <v>2.9999999999974492E-3</v>
      </c>
      <c r="R26" s="49">
        <v>-3.3306666666666649</v>
      </c>
      <c r="S26" s="49">
        <v>-3.3306666666666649</v>
      </c>
      <c r="T26" s="58">
        <v>100.88005</v>
      </c>
      <c r="U26" s="16"/>
      <c r="V26" s="74"/>
      <c r="W26" s="43"/>
      <c r="X26" s="43"/>
      <c r="Y26" s="57"/>
      <c r="Z26" s="49"/>
      <c r="AA26" s="49"/>
      <c r="AB26" s="49"/>
      <c r="AC26" s="49"/>
      <c r="AD26" s="49"/>
      <c r="AE26" s="56">
        <v>195.49125000000004</v>
      </c>
    </row>
    <row r="27" spans="1:34" s="40" customFormat="1">
      <c r="A27" s="41" t="s">
        <v>66</v>
      </c>
      <c r="B27" s="42">
        <v>44827</v>
      </c>
      <c r="C27" s="43">
        <v>6.0051350000000001</v>
      </c>
      <c r="D27" s="43">
        <v>6.0321850000000001</v>
      </c>
      <c r="E27" s="43">
        <v>6.0038400000000003</v>
      </c>
      <c r="F27" s="49">
        <v>-2.8344999999999843</v>
      </c>
      <c r="G27" s="49">
        <v>-0.12949999999998241</v>
      </c>
      <c r="H27" s="58">
        <v>98.797420000000002</v>
      </c>
      <c r="I27" s="13"/>
      <c r="J27" s="14"/>
      <c r="K27" s="41" t="s">
        <v>41</v>
      </c>
      <c r="L27" s="47">
        <v>3.8</v>
      </c>
      <c r="M27" s="42">
        <v>45853</v>
      </c>
      <c r="N27" s="43">
        <v>3.5998566666666663</v>
      </c>
      <c r="O27" s="43">
        <v>3.5998600000000001</v>
      </c>
      <c r="P27" s="43">
        <v>3.5998999999999999</v>
      </c>
      <c r="Q27" s="49">
        <v>3.9999999999817959E-3</v>
      </c>
      <c r="R27" s="49">
        <v>4.3333333333617219E-3</v>
      </c>
      <c r="S27" s="49">
        <v>4.3333333333617219E-3</v>
      </c>
      <c r="T27" s="58">
        <v>100.56653</v>
      </c>
      <c r="U27" s="16"/>
      <c r="V27" s="74" t="s">
        <v>42</v>
      </c>
      <c r="W27" s="43">
        <v>1.99</v>
      </c>
      <c r="X27" s="43">
        <v>2.63</v>
      </c>
      <c r="Y27" s="43">
        <v>2.52</v>
      </c>
      <c r="Z27" s="49">
        <v>-10.999999999999988</v>
      </c>
      <c r="AA27" s="49">
        <v>0.53</v>
      </c>
      <c r="AB27" s="49"/>
      <c r="AC27" s="49">
        <v>160.98566666666662</v>
      </c>
      <c r="AD27" s="56">
        <v>107.98999999999998</v>
      </c>
      <c r="AE27" s="56">
        <v>212.06024999999994</v>
      </c>
    </row>
    <row r="28" spans="1:34" s="40" customFormat="1">
      <c r="A28" s="41" t="s">
        <v>67</v>
      </c>
      <c r="B28" s="42">
        <v>44834</v>
      </c>
      <c r="C28" s="43">
        <v>6.0051350000000001</v>
      </c>
      <c r="D28" s="43">
        <v>6.098325</v>
      </c>
      <c r="E28" s="43">
        <v>6.07</v>
      </c>
      <c r="F28" s="49">
        <v>-2.8324999999999712</v>
      </c>
      <c r="G28" s="49">
        <v>6.4865000000000173</v>
      </c>
      <c r="H28" s="58">
        <v>98.670860000000005</v>
      </c>
      <c r="I28" s="13"/>
      <c r="J28" s="14"/>
      <c r="K28" s="41" t="s">
        <v>44</v>
      </c>
      <c r="L28" s="47">
        <v>4</v>
      </c>
      <c r="M28" s="42">
        <v>46675</v>
      </c>
      <c r="N28" s="43">
        <v>3.8460699999999997</v>
      </c>
      <c r="O28" s="43">
        <v>3.846073333333333</v>
      </c>
      <c r="P28" s="43">
        <v>3.8460999999999999</v>
      </c>
      <c r="Q28" s="49">
        <v>2.6666666666841365E-3</v>
      </c>
      <c r="R28" s="49">
        <v>3.0000000000196536E-3</v>
      </c>
      <c r="S28" s="49">
        <v>3.0000000000196536E-3</v>
      </c>
      <c r="T28" s="58">
        <v>100.72217999999999</v>
      </c>
      <c r="U28" s="16"/>
      <c r="V28" s="74" t="s">
        <v>42</v>
      </c>
      <c r="W28" s="43">
        <v>1.99</v>
      </c>
      <c r="X28" s="43">
        <v>2.63</v>
      </c>
      <c r="Y28" s="43">
        <v>2.52</v>
      </c>
      <c r="Z28" s="49">
        <v>-10.999999999999988</v>
      </c>
      <c r="AA28" s="49">
        <v>0.53</v>
      </c>
      <c r="AB28" s="49"/>
      <c r="AC28" s="49">
        <v>185.60699999999997</v>
      </c>
      <c r="AD28" s="56">
        <v>132.60999999999999</v>
      </c>
      <c r="AE28" s="56">
        <v>266.22800000000001</v>
      </c>
      <c r="AH28" s="33"/>
    </row>
    <row r="29" spans="1:34" s="40" customFormat="1">
      <c r="A29" s="41" t="s">
        <v>120</v>
      </c>
      <c r="B29" s="42">
        <v>44841</v>
      </c>
      <c r="C29" s="43">
        <v>6.0640450000000001</v>
      </c>
      <c r="D29" s="43">
        <v>6.1644950000000005</v>
      </c>
      <c r="E29" s="43">
        <v>6.1361299999999996</v>
      </c>
      <c r="F29" s="49">
        <v>-2.8365000000000862</v>
      </c>
      <c r="G29" s="49">
        <v>7.2084999999999511</v>
      </c>
      <c r="H29" s="58">
        <v>98.542169999999999</v>
      </c>
      <c r="I29" s="13"/>
      <c r="J29" s="14"/>
      <c r="K29" s="41" t="s">
        <v>46</v>
      </c>
      <c r="L29" s="47">
        <v>4.5</v>
      </c>
      <c r="M29" s="42">
        <v>47133</v>
      </c>
      <c r="N29" s="43">
        <v>4.8592900000000006</v>
      </c>
      <c r="O29" s="43">
        <v>4.8592933333333335</v>
      </c>
      <c r="P29" s="43">
        <v>4.8593000000000002</v>
      </c>
      <c r="Q29" s="49">
        <v>6.6666666667103414E-4</v>
      </c>
      <c r="R29" s="49">
        <v>9.9999999996214228E-4</v>
      </c>
      <c r="S29" s="49">
        <v>9.9999999996214228E-4</v>
      </c>
      <c r="T29" s="58">
        <v>98.013159999999999</v>
      </c>
      <c r="U29" s="16"/>
      <c r="V29" s="74" t="s">
        <v>47</v>
      </c>
      <c r="W29" s="43">
        <v>2.97</v>
      </c>
      <c r="X29" s="43">
        <v>3.66</v>
      </c>
      <c r="Y29" s="43">
        <v>3.55</v>
      </c>
      <c r="Z29" s="49">
        <v>-11.000000000000032</v>
      </c>
      <c r="AA29" s="49">
        <v>0.57999999999999963</v>
      </c>
      <c r="AB29" s="49"/>
      <c r="AC29" s="49">
        <v>188.92900000000003</v>
      </c>
      <c r="AD29" s="56">
        <v>130.93000000000004</v>
      </c>
      <c r="AE29" s="56">
        <v>296.82749999999993</v>
      </c>
      <c r="AH29" s="33"/>
    </row>
    <row r="30" spans="1:34" s="40" customFormat="1">
      <c r="A30" s="41" t="s">
        <v>68</v>
      </c>
      <c r="B30" s="42">
        <v>44848</v>
      </c>
      <c r="C30" s="43">
        <v>6.112635</v>
      </c>
      <c r="D30" s="43">
        <v>6.1938750000000002</v>
      </c>
      <c r="E30" s="43">
        <v>6.1913900000000002</v>
      </c>
      <c r="F30" s="49">
        <v>-0.24850000000000705</v>
      </c>
      <c r="G30" s="49">
        <v>7.875500000000013</v>
      </c>
      <c r="H30" s="58">
        <v>98.414100000000005</v>
      </c>
      <c r="I30" s="13"/>
      <c r="J30" s="19"/>
      <c r="K30" s="41" t="s">
        <v>49</v>
      </c>
      <c r="L30" s="47">
        <v>4.5</v>
      </c>
      <c r="M30" s="42">
        <v>48684</v>
      </c>
      <c r="N30" s="43">
        <v>6.6234866666666674</v>
      </c>
      <c r="O30" s="43">
        <v>6.6234866666666674</v>
      </c>
      <c r="P30" s="43">
        <v>6.6234999999999999</v>
      </c>
      <c r="Q30" s="49">
        <v>1.3333333332532504E-3</v>
      </c>
      <c r="R30" s="49">
        <v>1.3333333332532504E-3</v>
      </c>
      <c r="S30" s="49">
        <v>1.3333333332532504E-3</v>
      </c>
      <c r="T30" s="58">
        <v>83.831540000000004</v>
      </c>
      <c r="U30" s="16"/>
      <c r="V30" s="74" t="s">
        <v>50</v>
      </c>
      <c r="W30" s="43">
        <v>3.78</v>
      </c>
      <c r="X30" s="43">
        <v>4.3949999999999996</v>
      </c>
      <c r="Y30" s="43">
        <v>4.3600000000000003</v>
      </c>
      <c r="Z30" s="49">
        <v>-3.4999999999999254</v>
      </c>
      <c r="AA30" s="49">
        <v>0.58000000000000052</v>
      </c>
      <c r="AB30" s="49"/>
      <c r="AC30" s="49">
        <v>284.34866666666676</v>
      </c>
      <c r="AD30" s="56">
        <v>226.34999999999997</v>
      </c>
      <c r="AE30" s="56"/>
    </row>
    <row r="31" spans="1:34" s="40" customFormat="1">
      <c r="A31" s="41" t="s">
        <v>69</v>
      </c>
      <c r="B31" s="42">
        <v>44848</v>
      </c>
      <c r="C31" s="43">
        <v>6.112635</v>
      </c>
      <c r="D31" s="43">
        <v>6.1788749999999997</v>
      </c>
      <c r="E31" s="43">
        <v>6.17638</v>
      </c>
      <c r="F31" s="49">
        <v>-0.24949999999996919</v>
      </c>
      <c r="G31" s="49">
        <v>6.3744999999999941</v>
      </c>
      <c r="H31" s="58">
        <v>98.417879999999997</v>
      </c>
      <c r="I31" s="13"/>
      <c r="J31" s="19"/>
      <c r="K31" s="41" t="s">
        <v>52</v>
      </c>
      <c r="L31" s="47">
        <v>4.8</v>
      </c>
      <c r="M31" s="42">
        <v>49871</v>
      </c>
      <c r="N31" s="43">
        <v>6.6234866666666674</v>
      </c>
      <c r="O31" s="43">
        <v>7.5400166666666664</v>
      </c>
      <c r="P31" s="43">
        <v>7.54</v>
      </c>
      <c r="Q31" s="49">
        <v>-1.6666666666331764E-3</v>
      </c>
      <c r="R31" s="49">
        <v>91.65133333333327</v>
      </c>
      <c r="S31" s="49">
        <v>91.65133333333327</v>
      </c>
      <c r="T31" s="58">
        <v>82.531459999999996</v>
      </c>
      <c r="U31" s="16"/>
      <c r="V31" s="74" t="s">
        <v>53</v>
      </c>
      <c r="W31" s="43">
        <v>3.8</v>
      </c>
      <c r="X31" s="43">
        <v>4.41</v>
      </c>
      <c r="Y31" s="43">
        <v>4.4000000000000004</v>
      </c>
      <c r="Z31" s="49">
        <v>-0.99999999999997868</v>
      </c>
      <c r="AA31" s="49">
        <v>0.60000000000000053</v>
      </c>
      <c r="AB31" s="49"/>
      <c r="AC31" s="49">
        <v>282.34866666666676</v>
      </c>
      <c r="AD31" s="56">
        <v>313.99999999999994</v>
      </c>
      <c r="AE31" s="56"/>
    </row>
    <row r="32" spans="1:34" s="40" customFormat="1">
      <c r="A32" s="41" t="s">
        <v>70</v>
      </c>
      <c r="B32" s="42">
        <v>44855</v>
      </c>
      <c r="C32" s="43">
        <v>6.1411850000000001</v>
      </c>
      <c r="D32" s="43">
        <v>6.2146349999999995</v>
      </c>
      <c r="E32" s="43">
        <v>6.2121599999999999</v>
      </c>
      <c r="F32" s="49">
        <v>-0.24749999999995609</v>
      </c>
      <c r="G32" s="49">
        <v>7.0974999999999788</v>
      </c>
      <c r="H32" s="58">
        <v>98.293620000000004</v>
      </c>
      <c r="I32" s="13"/>
      <c r="J32" s="19"/>
      <c r="K32" s="41"/>
      <c r="L32" s="47"/>
      <c r="M32" s="47"/>
      <c r="N32" s="43"/>
      <c r="O32" s="43"/>
      <c r="P32" s="100"/>
      <c r="Q32" s="49"/>
      <c r="R32" s="49"/>
      <c r="S32" s="49"/>
      <c r="T32" s="58"/>
      <c r="U32" s="16"/>
      <c r="V32" s="74"/>
      <c r="W32" s="43"/>
      <c r="X32" s="43"/>
      <c r="Y32" s="50"/>
      <c r="Z32" s="50"/>
      <c r="AA32" s="49"/>
      <c r="AB32" s="49"/>
      <c r="AC32" s="50"/>
      <c r="AD32" s="69"/>
      <c r="AE32" s="56">
        <v>170.02966748559237</v>
      </c>
    </row>
    <row r="33" spans="1:31" s="40" customFormat="1">
      <c r="A33" s="41" t="s">
        <v>71</v>
      </c>
      <c r="B33" s="42">
        <v>44855</v>
      </c>
      <c r="C33" s="43">
        <v>6.1411850000000001</v>
      </c>
      <c r="D33" s="43">
        <v>6.19963</v>
      </c>
      <c r="E33" s="43">
        <v>6.1971600000000002</v>
      </c>
      <c r="F33" s="49">
        <v>-0.24699999999997502</v>
      </c>
      <c r="G33" s="49">
        <v>5.5975000000000108</v>
      </c>
      <c r="H33" s="58">
        <v>98.297669999999997</v>
      </c>
      <c r="I33" s="13"/>
      <c r="J33" s="19"/>
      <c r="K33" s="68" t="s">
        <v>119</v>
      </c>
      <c r="L33" s="50"/>
      <c r="M33" s="50"/>
      <c r="N33" s="50"/>
      <c r="O33" s="50"/>
      <c r="P33" s="100"/>
      <c r="Q33" s="50"/>
      <c r="R33" s="50"/>
      <c r="S33" s="50"/>
      <c r="T33" s="69"/>
      <c r="V33" s="74" t="s">
        <v>12</v>
      </c>
      <c r="W33" s="43">
        <v>5.55</v>
      </c>
      <c r="X33" s="43">
        <v>6.55</v>
      </c>
      <c r="Y33" s="43">
        <v>6.5949999999999998</v>
      </c>
      <c r="Z33" s="49">
        <v>4.4999999999999929</v>
      </c>
      <c r="AA33" s="49">
        <v>1.0449999999999999</v>
      </c>
      <c r="AB33" s="49"/>
      <c r="AC33" s="49">
        <v>211.50099999999998</v>
      </c>
      <c r="AD33" s="56">
        <v>128.00000000000003</v>
      </c>
      <c r="AE33" s="56">
        <v>240.43601857285407</v>
      </c>
    </row>
    <row r="34" spans="1:31" s="40" customFormat="1">
      <c r="A34" s="41" t="s">
        <v>72</v>
      </c>
      <c r="B34" s="42">
        <v>44869</v>
      </c>
      <c r="C34" s="43">
        <v>6.1883350000000004</v>
      </c>
      <c r="D34" s="43">
        <v>6.2261349999999993</v>
      </c>
      <c r="E34" s="43">
        <v>6.2236900000000004</v>
      </c>
      <c r="F34" s="49">
        <v>-0.24449999999989203</v>
      </c>
      <c r="G34" s="49">
        <v>3.5355000000000025</v>
      </c>
      <c r="H34" s="58">
        <v>98.060419999999993</v>
      </c>
      <c r="I34" s="13"/>
      <c r="J34" s="19"/>
      <c r="K34" s="41" t="s">
        <v>57</v>
      </c>
      <c r="L34" s="47">
        <v>8.26</v>
      </c>
      <c r="M34" s="42">
        <v>44880</v>
      </c>
      <c r="N34" s="43">
        <v>7.6650099999999997</v>
      </c>
      <c r="O34" s="43">
        <v>7.7900099999999997</v>
      </c>
      <c r="P34" s="43">
        <v>7.875</v>
      </c>
      <c r="Q34" s="49">
        <v>8.4990000000000343</v>
      </c>
      <c r="R34" s="49">
        <v>20.999000000000034</v>
      </c>
      <c r="S34" s="49">
        <v>20.999000000000034</v>
      </c>
      <c r="T34" s="56"/>
      <c r="U34" s="16"/>
      <c r="V34" s="41" t="s">
        <v>12</v>
      </c>
      <c r="W34" s="43">
        <v>5.55</v>
      </c>
      <c r="X34" s="43">
        <v>6.55</v>
      </c>
      <c r="Y34" s="43">
        <v>6.5949999999999998</v>
      </c>
      <c r="Z34" s="49">
        <v>4.4999999999999929</v>
      </c>
      <c r="AA34" s="49">
        <v>1.0449999999999999</v>
      </c>
      <c r="AB34" s="49"/>
      <c r="AC34" s="49">
        <v>247.50000000000006</v>
      </c>
      <c r="AD34" s="56">
        <v>163.99999999999997</v>
      </c>
      <c r="AE34" s="56">
        <v>228.0296674855924</v>
      </c>
    </row>
    <row r="35" spans="1:31" s="40" customFormat="1">
      <c r="A35" s="41" t="s">
        <v>73</v>
      </c>
      <c r="B35" s="42">
        <v>44869</v>
      </c>
      <c r="C35" s="43">
        <v>6.1883350000000004</v>
      </c>
      <c r="D35" s="43">
        <v>6.24613</v>
      </c>
      <c r="E35" s="43">
        <v>6.24369</v>
      </c>
      <c r="F35" s="49">
        <v>-0.24399999999999977</v>
      </c>
      <c r="G35" s="49">
        <v>5.5354999999999599</v>
      </c>
      <c r="H35" s="58">
        <v>98.054310000000001</v>
      </c>
      <c r="I35" s="13"/>
      <c r="J35" s="19"/>
      <c r="K35" s="41" t="s">
        <v>59</v>
      </c>
      <c r="L35" s="47">
        <v>10.06</v>
      </c>
      <c r="M35" s="42">
        <v>45139</v>
      </c>
      <c r="N35" s="43">
        <v>8.0250000000000004</v>
      </c>
      <c r="O35" s="43">
        <v>8.15</v>
      </c>
      <c r="P35" s="43">
        <v>8.2349999999999994</v>
      </c>
      <c r="Q35" s="49">
        <v>8.4999999999999076</v>
      </c>
      <c r="R35" s="49">
        <v>20.999999999999908</v>
      </c>
      <c r="S35" s="49">
        <v>20.999999999999908</v>
      </c>
      <c r="T35" s="56"/>
      <c r="U35" s="16"/>
      <c r="V35" s="41" t="s">
        <v>12</v>
      </c>
      <c r="W35" s="43">
        <v>5.55</v>
      </c>
      <c r="X35" s="43">
        <v>6.55</v>
      </c>
      <c r="Y35" s="43">
        <v>6.5949999999999998</v>
      </c>
      <c r="Z35" s="49">
        <v>4.4999999999999929</v>
      </c>
      <c r="AA35" s="49">
        <v>1.0449999999999999</v>
      </c>
      <c r="AB35" s="49"/>
      <c r="AC35" s="49">
        <v>247.50000000000006</v>
      </c>
      <c r="AD35" s="56">
        <v>163.99999999999997</v>
      </c>
      <c r="AE35" s="56">
        <v>178.00099999999998</v>
      </c>
    </row>
    <row r="36" spans="1:31" s="40" customFormat="1" ht="15.75" thickBot="1">
      <c r="A36" s="41" t="s">
        <v>74</v>
      </c>
      <c r="B36" s="42">
        <v>44876</v>
      </c>
      <c r="C36" s="43">
        <v>6.2168849999999996</v>
      </c>
      <c r="D36" s="43">
        <v>6.2518799999999999</v>
      </c>
      <c r="E36" s="43">
        <v>6.2494300000000003</v>
      </c>
      <c r="F36" s="49">
        <v>-0.24499999999996191</v>
      </c>
      <c r="G36" s="49">
        <v>3.2545000000000712</v>
      </c>
      <c r="H36" s="58">
        <v>97.937460000000002</v>
      </c>
      <c r="I36" s="13"/>
      <c r="J36" s="19"/>
      <c r="K36" s="41" t="s">
        <v>61</v>
      </c>
      <c r="L36" s="47">
        <v>10.51</v>
      </c>
      <c r="M36" s="42">
        <v>46235</v>
      </c>
      <c r="N36" s="43">
        <v>10.56</v>
      </c>
      <c r="O36" s="43">
        <v>10.75</v>
      </c>
      <c r="P36" s="43">
        <v>10.89</v>
      </c>
      <c r="Q36" s="49">
        <v>14.000000000000057</v>
      </c>
      <c r="R36" s="49">
        <v>33.000000000000007</v>
      </c>
      <c r="S36" s="49">
        <v>33.000000000000007</v>
      </c>
      <c r="T36" s="56"/>
      <c r="U36" s="16"/>
      <c r="V36" s="41" t="s">
        <v>14</v>
      </c>
      <c r="W36" s="43">
        <v>8.23</v>
      </c>
      <c r="X36" s="43">
        <v>9.0399899999999995</v>
      </c>
      <c r="Y36" s="43">
        <v>9.11</v>
      </c>
      <c r="Z36" s="49">
        <v>7.0009999999999906</v>
      </c>
      <c r="AA36" s="49">
        <v>0.87999999999999901</v>
      </c>
      <c r="AB36" s="49"/>
      <c r="AC36" s="49">
        <v>233</v>
      </c>
      <c r="AD36" s="56">
        <v>178.00000000000011</v>
      </c>
      <c r="AE36" s="76"/>
    </row>
    <row r="37" spans="1:31" s="40" customFormat="1" ht="15.75" thickBot="1">
      <c r="A37" s="41" t="s">
        <v>96</v>
      </c>
      <c r="B37" s="42">
        <v>44883</v>
      </c>
      <c r="C37" s="43">
        <v>6.2404799999999998</v>
      </c>
      <c r="D37" s="43">
        <v>6.2726800000000003</v>
      </c>
      <c r="E37" s="43">
        <v>6.2701799999999999</v>
      </c>
      <c r="F37" s="49">
        <v>-0.25000000000003908</v>
      </c>
      <c r="G37" s="49">
        <v>2.970000000000006</v>
      </c>
      <c r="H37" s="58">
        <v>97.815569999999994</v>
      </c>
      <c r="I37" s="13"/>
      <c r="J37" s="19"/>
      <c r="K37" s="41"/>
      <c r="L37" s="47"/>
      <c r="M37" s="47"/>
      <c r="N37" s="43"/>
      <c r="O37" s="43"/>
      <c r="P37" s="43"/>
      <c r="Q37" s="50"/>
      <c r="R37" s="50"/>
      <c r="S37" s="49"/>
      <c r="T37" s="56"/>
      <c r="U37" s="16"/>
      <c r="V37" s="59"/>
      <c r="W37" s="61"/>
      <c r="X37" s="61"/>
      <c r="Y37" s="61"/>
      <c r="Z37" s="71"/>
      <c r="AA37" s="71"/>
      <c r="AB37" s="71"/>
      <c r="AC37" s="76"/>
      <c r="AD37" s="76"/>
      <c r="AE37" s="35"/>
    </row>
    <row r="38" spans="1:31" s="40" customFormat="1" ht="15.75" thickBot="1">
      <c r="A38" s="41" t="s">
        <v>75</v>
      </c>
      <c r="B38" s="42">
        <v>44883</v>
      </c>
      <c r="C38" s="43">
        <v>6.2404799999999998</v>
      </c>
      <c r="D38" s="43">
        <v>6.28268</v>
      </c>
      <c r="E38" s="43">
        <v>6.2801799999999997</v>
      </c>
      <c r="F38" s="49">
        <v>-0.25000000000003908</v>
      </c>
      <c r="G38" s="49">
        <v>3.9699999999999847</v>
      </c>
      <c r="H38" s="58">
        <v>97.812160000000006</v>
      </c>
      <c r="I38" s="13"/>
      <c r="J38" s="19"/>
      <c r="K38" s="59"/>
      <c r="L38" s="70"/>
      <c r="M38" s="70"/>
      <c r="N38" s="61"/>
      <c r="O38" s="61"/>
      <c r="P38" s="61"/>
      <c r="Q38" s="61"/>
      <c r="R38" s="61"/>
      <c r="S38" s="61"/>
      <c r="T38" s="61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0" customFormat="1">
      <c r="A39" s="41" t="s">
        <v>98</v>
      </c>
      <c r="B39" s="42">
        <v>44890</v>
      </c>
      <c r="C39" s="43">
        <v>6.2990250000000003</v>
      </c>
      <c r="D39" s="43">
        <v>6.2884250000000002</v>
      </c>
      <c r="E39" s="43">
        <v>6.2859299999999996</v>
      </c>
      <c r="F39" s="49">
        <v>-0.24950000000005801</v>
      </c>
      <c r="G39" s="49">
        <v>-1.3095000000000745</v>
      </c>
      <c r="H39" s="58">
        <v>97.695009999999996</v>
      </c>
      <c r="I39" s="13"/>
      <c r="J39" s="19"/>
      <c r="K39" s="17"/>
      <c r="L39" s="15"/>
      <c r="M39" s="15"/>
      <c r="N39" s="12"/>
      <c r="O39" s="12"/>
      <c r="P39" s="39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0" customFormat="1">
      <c r="A40" s="41" t="s">
        <v>76</v>
      </c>
      <c r="B40" s="42">
        <v>44890</v>
      </c>
      <c r="C40" s="43">
        <v>6.2990250000000003</v>
      </c>
      <c r="D40" s="43">
        <v>6.3334250000000001</v>
      </c>
      <c r="E40" s="43">
        <v>6.3309300000000004</v>
      </c>
      <c r="F40" s="49">
        <v>-0.24949999999996919</v>
      </c>
      <c r="G40" s="49">
        <v>3.1905000000000072</v>
      </c>
      <c r="H40" s="58">
        <v>97.678889999999996</v>
      </c>
      <c r="I40" s="13"/>
      <c r="J40" s="19"/>
      <c r="K40" s="13"/>
      <c r="L40" s="15"/>
      <c r="M40" s="15"/>
      <c r="N40" s="12"/>
      <c r="O40" s="12"/>
      <c r="P40" s="39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0" customFormat="1">
      <c r="A41" s="41" t="s">
        <v>77</v>
      </c>
      <c r="B41" s="42">
        <v>44890</v>
      </c>
      <c r="C41" s="43">
        <v>6.3240300000000005</v>
      </c>
      <c r="D41" s="43">
        <v>6.3334250000000001</v>
      </c>
      <c r="E41" s="43">
        <v>6.3309300000000004</v>
      </c>
      <c r="F41" s="49">
        <v>-0.24949999999996919</v>
      </c>
      <c r="G41" s="49">
        <v>0.68999999999999062</v>
      </c>
      <c r="H41" s="58">
        <v>97.678889999999996</v>
      </c>
      <c r="I41" s="13"/>
      <c r="J41" s="19"/>
      <c r="K41" s="13"/>
      <c r="L41" s="15"/>
      <c r="M41" s="15"/>
      <c r="N41" s="12"/>
      <c r="O41" s="12"/>
      <c r="P41" s="39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0" customFormat="1">
      <c r="A42" s="41" t="s">
        <v>100</v>
      </c>
      <c r="B42" s="42">
        <v>44806</v>
      </c>
      <c r="C42" s="43">
        <v>5.7285349999999999</v>
      </c>
      <c r="D42" s="43">
        <v>5.7087450000000004</v>
      </c>
      <c r="E42" s="43">
        <v>5.6803999999999997</v>
      </c>
      <c r="F42" s="49">
        <v>-2.8345000000000731</v>
      </c>
      <c r="G42" s="49">
        <v>-4.8135000000000261</v>
      </c>
      <c r="H42" s="58">
        <v>99.181920000000005</v>
      </c>
      <c r="I42" s="13"/>
      <c r="J42" s="19"/>
      <c r="K42" s="13"/>
      <c r="L42" s="15"/>
      <c r="M42" s="15"/>
      <c r="N42" s="12"/>
      <c r="O42" s="12"/>
      <c r="P42" s="39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0" customFormat="1">
      <c r="A43" s="41" t="s">
        <v>78</v>
      </c>
      <c r="B43" s="42">
        <v>44897</v>
      </c>
      <c r="C43" s="43">
        <v>6.3625749999999996</v>
      </c>
      <c r="D43" s="43">
        <v>6.3641800000000002</v>
      </c>
      <c r="E43" s="43">
        <v>6.3617299999999997</v>
      </c>
      <c r="F43" s="49">
        <v>-0.24500000000005073</v>
      </c>
      <c r="G43" s="49">
        <v>-8.4499999999998465E-2</v>
      </c>
      <c r="H43" s="58">
        <v>97.55162</v>
      </c>
      <c r="I43" s="13"/>
      <c r="J43" s="23"/>
      <c r="K43" s="13"/>
      <c r="L43" s="15"/>
      <c r="M43" s="15"/>
      <c r="N43" s="12"/>
      <c r="O43" s="12"/>
      <c r="P43" s="39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0" customFormat="1">
      <c r="A44" s="41" t="s">
        <v>79</v>
      </c>
      <c r="B44" s="42">
        <v>44897</v>
      </c>
      <c r="C44" s="43">
        <v>6.33758</v>
      </c>
      <c r="D44" s="43">
        <v>6.3641800000000002</v>
      </c>
      <c r="E44" s="43">
        <v>6.3617299999999997</v>
      </c>
      <c r="F44" s="49">
        <v>-0.24500000000005073</v>
      </c>
      <c r="G44" s="49">
        <v>2.4149999999999672</v>
      </c>
      <c r="H44" s="58">
        <v>97.55162</v>
      </c>
      <c r="I44" s="13"/>
      <c r="J44" s="21"/>
      <c r="K44" s="13"/>
      <c r="L44" s="15"/>
      <c r="M44" s="15"/>
      <c r="N44" s="12"/>
      <c r="O44" s="12"/>
      <c r="P44" s="39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0" customFormat="1">
      <c r="A45" s="41" t="s">
        <v>102</v>
      </c>
      <c r="B45" s="42">
        <v>44904</v>
      </c>
      <c r="C45" s="43">
        <v>6.4123999999999999</v>
      </c>
      <c r="D45" s="43">
        <v>6.3949199999999999</v>
      </c>
      <c r="E45" s="43">
        <v>6.3924700000000003</v>
      </c>
      <c r="F45" s="49">
        <v>-0.24499999999996191</v>
      </c>
      <c r="G45" s="49">
        <v>-1.9929999999999559</v>
      </c>
      <c r="H45" s="58">
        <v>97.423580000000001</v>
      </c>
      <c r="I45" s="13"/>
      <c r="J45" s="16"/>
      <c r="K45" s="13"/>
      <c r="L45" s="15"/>
      <c r="M45" s="15"/>
      <c r="N45" s="12"/>
      <c r="O45" s="12"/>
      <c r="P45" s="39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0" customFormat="1">
      <c r="A46" s="41" t="s">
        <v>80</v>
      </c>
      <c r="B46" s="42">
        <v>44904</v>
      </c>
      <c r="C46" s="43">
        <v>6.3761799999999997</v>
      </c>
      <c r="D46" s="43">
        <v>6.3949199999999999</v>
      </c>
      <c r="E46" s="43">
        <v>6.3924700000000003</v>
      </c>
      <c r="F46" s="49">
        <v>-0.24499999999996191</v>
      </c>
      <c r="G46" s="49">
        <v>1.6290000000000582</v>
      </c>
      <c r="H46" s="58">
        <v>97.423580000000001</v>
      </c>
      <c r="I46" s="13"/>
      <c r="J46" s="16"/>
      <c r="K46" s="13"/>
      <c r="L46" s="15"/>
      <c r="M46" s="15"/>
      <c r="N46" s="12"/>
      <c r="O46" s="12"/>
      <c r="P46" s="39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0" customFormat="1">
      <c r="A47" s="41" t="s">
        <v>81</v>
      </c>
      <c r="B47" s="42">
        <v>44911</v>
      </c>
      <c r="C47" s="43">
        <v>6.4197249999999997</v>
      </c>
      <c r="D47" s="43">
        <v>6.4613899999999997</v>
      </c>
      <c r="E47" s="43">
        <v>6.45648</v>
      </c>
      <c r="F47" s="49">
        <v>-0.49099999999997479</v>
      </c>
      <c r="G47" s="49">
        <v>3.6755000000000315</v>
      </c>
      <c r="H47" s="58">
        <v>97.281130000000005</v>
      </c>
      <c r="I47" s="13"/>
      <c r="J47" s="21"/>
      <c r="K47" s="13"/>
      <c r="L47" s="15"/>
      <c r="M47" s="15"/>
      <c r="N47" s="12"/>
      <c r="O47" s="12"/>
      <c r="P47" s="39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0" customFormat="1">
      <c r="A48" s="41" t="s">
        <v>82</v>
      </c>
      <c r="B48" s="42">
        <v>44918</v>
      </c>
      <c r="C48" s="43">
        <v>6.4332700000000003</v>
      </c>
      <c r="D48" s="43">
        <v>6.436445</v>
      </c>
      <c r="E48" s="43">
        <v>6.43398</v>
      </c>
      <c r="F48" s="49">
        <v>-0.24649999999999395</v>
      </c>
      <c r="G48" s="49">
        <v>7.0999999999976637E-2</v>
      </c>
      <c r="H48" s="58">
        <v>97.173689999999993</v>
      </c>
      <c r="I48" s="13"/>
      <c r="J48" s="21"/>
      <c r="K48" s="13"/>
      <c r="L48" s="15"/>
      <c r="M48" s="15"/>
      <c r="N48" s="12"/>
      <c r="O48" s="12"/>
      <c r="P48" s="39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0" customFormat="1">
      <c r="A49" s="41" t="s">
        <v>83</v>
      </c>
      <c r="B49" s="42">
        <v>44932</v>
      </c>
      <c r="C49" s="43">
        <v>6.5030700000000001</v>
      </c>
      <c r="D49" s="43">
        <v>6.4479749999999996</v>
      </c>
      <c r="E49" s="43">
        <v>6.4455</v>
      </c>
      <c r="F49" s="49">
        <v>-0.24749999999995609</v>
      </c>
      <c r="G49" s="49">
        <v>-5.7570000000000121</v>
      </c>
      <c r="H49" s="58">
        <v>96.935910000000007</v>
      </c>
      <c r="I49" s="13"/>
      <c r="J49" s="21"/>
      <c r="K49" s="13"/>
      <c r="L49" s="15"/>
      <c r="M49" s="15"/>
      <c r="N49" s="12"/>
      <c r="O49" s="12"/>
      <c r="P49" s="39"/>
      <c r="Q49" s="16"/>
      <c r="R49" s="16"/>
      <c r="S49" s="16"/>
      <c r="T49" s="16"/>
      <c r="U49" s="16"/>
      <c r="V49" s="39"/>
      <c r="W49" s="39"/>
      <c r="X49" s="39"/>
      <c r="Y49" s="16"/>
      <c r="Z49" s="21"/>
      <c r="AA49" s="21"/>
      <c r="AB49" s="21"/>
      <c r="AC49" s="21"/>
      <c r="AD49" s="39"/>
      <c r="AE49" s="38"/>
    </row>
    <row r="50" spans="1:33" s="40" customFormat="1">
      <c r="A50" s="41" t="s">
        <v>84</v>
      </c>
      <c r="B50" s="42">
        <v>44939</v>
      </c>
      <c r="C50" s="43">
        <v>6.5522150000000003</v>
      </c>
      <c r="D50" s="43">
        <v>6.5030700000000001</v>
      </c>
      <c r="E50" s="43">
        <v>6.4884300000000001</v>
      </c>
      <c r="F50" s="49">
        <v>-1.4639999999999986</v>
      </c>
      <c r="G50" s="49">
        <v>-6.3785000000000203</v>
      </c>
      <c r="H50" s="58">
        <v>96.799400000000006</v>
      </c>
      <c r="I50" s="13"/>
      <c r="J50" s="21"/>
      <c r="K50" s="13"/>
      <c r="L50" s="15"/>
      <c r="M50" s="15"/>
      <c r="N50" s="12"/>
      <c r="O50" s="12"/>
      <c r="P50" s="39"/>
      <c r="Q50" s="16"/>
      <c r="R50" s="16"/>
      <c r="S50" s="16"/>
      <c r="T50" s="16"/>
      <c r="U50" s="21"/>
      <c r="V50" s="39"/>
      <c r="W50" s="39"/>
      <c r="X50" s="39"/>
      <c r="Y50" s="16"/>
      <c r="Z50" s="21"/>
      <c r="AA50" s="21"/>
      <c r="AB50" s="21"/>
      <c r="AC50" s="21"/>
      <c r="AD50" s="39"/>
      <c r="AE50" s="38"/>
    </row>
    <row r="51" spans="1:33" s="40" customFormat="1">
      <c r="A51" s="41" t="s">
        <v>85</v>
      </c>
      <c r="B51" s="42">
        <v>44946</v>
      </c>
      <c r="C51" s="43">
        <v>6.6213699999999998</v>
      </c>
      <c r="D51" s="43">
        <v>6.5522150000000003</v>
      </c>
      <c r="E51" s="43">
        <v>6.5375699999999997</v>
      </c>
      <c r="F51" s="49">
        <v>-1.4645000000000685</v>
      </c>
      <c r="G51" s="49">
        <v>-8.3800000000000097</v>
      </c>
      <c r="H51" s="58">
        <v>96.658659999999998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39"/>
      <c r="W51" s="39"/>
      <c r="X51" s="39"/>
      <c r="Y51" s="16"/>
      <c r="Z51" s="21"/>
      <c r="AA51" s="21"/>
      <c r="AB51" s="21"/>
      <c r="AC51" s="21"/>
      <c r="AD51" s="39"/>
      <c r="AE51" s="38"/>
    </row>
    <row r="52" spans="1:33" s="40" customFormat="1">
      <c r="A52" s="41" t="s">
        <v>91</v>
      </c>
      <c r="B52" s="42">
        <v>44960</v>
      </c>
      <c r="C52" s="43">
        <v>6.7647149999999998</v>
      </c>
      <c r="D52" s="43">
        <v>6.7055699999999998</v>
      </c>
      <c r="E52" s="43">
        <v>6.6909200000000002</v>
      </c>
      <c r="F52" s="49">
        <v>-1.4649999999999608</v>
      </c>
      <c r="G52" s="49">
        <v>-7.3794999999999611</v>
      </c>
      <c r="H52" s="58">
        <v>96.344149999999999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39"/>
      <c r="W52" s="39"/>
      <c r="X52" s="39"/>
      <c r="Y52" s="16"/>
      <c r="Z52" s="21"/>
      <c r="AA52" s="21"/>
      <c r="AB52" s="21"/>
      <c r="AC52" s="21"/>
      <c r="AD52" s="39"/>
      <c r="AE52" s="38"/>
    </row>
    <row r="53" spans="1:33" s="40" customFormat="1">
      <c r="A53" s="41" t="s">
        <v>86</v>
      </c>
      <c r="B53" s="42">
        <v>44961</v>
      </c>
      <c r="C53" s="43">
        <v>6.7947150000000001</v>
      </c>
      <c r="D53" s="43">
        <v>6.7305650000000004</v>
      </c>
      <c r="E53" s="43">
        <v>6.7159199999999997</v>
      </c>
      <c r="F53" s="49">
        <v>-1.4645000000000685</v>
      </c>
      <c r="G53" s="49">
        <v>-7.8795000000000393</v>
      </c>
      <c r="H53" s="58">
        <v>96.313919999999996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39"/>
      <c r="W53" s="39"/>
      <c r="X53" s="39"/>
      <c r="Y53" s="16"/>
      <c r="Z53" s="21"/>
      <c r="AA53" s="21"/>
      <c r="AB53" s="21"/>
      <c r="AC53" s="21"/>
      <c r="AD53" s="39"/>
      <c r="AE53" s="38"/>
    </row>
    <row r="54" spans="1:33" s="40" customFormat="1">
      <c r="A54" s="41" t="s">
        <v>93</v>
      </c>
      <c r="B54" s="42">
        <v>44967</v>
      </c>
      <c r="C54" s="43">
        <v>5.2425599999999992</v>
      </c>
      <c r="D54" s="43">
        <v>6.7947150000000001</v>
      </c>
      <c r="E54" s="43">
        <v>6.7800700000000003</v>
      </c>
      <c r="F54" s="49">
        <v>-1.4644999999999797</v>
      </c>
      <c r="G54" s="49">
        <v>153.75100000000009</v>
      </c>
      <c r="H54" s="58">
        <v>96.176810000000003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39"/>
      <c r="W54" s="39"/>
      <c r="X54" s="39"/>
      <c r="Y54" s="16"/>
      <c r="Z54" s="21"/>
      <c r="AA54" s="21"/>
      <c r="AB54" s="21"/>
      <c r="AC54" s="21"/>
      <c r="AD54" s="39"/>
      <c r="AE54" s="38"/>
    </row>
    <row r="55" spans="1:33" s="40" customFormat="1">
      <c r="A55" s="41" t="s">
        <v>87</v>
      </c>
      <c r="B55" s="42">
        <v>44974</v>
      </c>
      <c r="C55" s="43">
        <v>6.9230150000000004</v>
      </c>
      <c r="D55" s="43">
        <v>6.8588649999999998</v>
      </c>
      <c r="E55" s="43">
        <v>6.84422</v>
      </c>
      <c r="F55" s="49">
        <v>-1.4644999999999797</v>
      </c>
      <c r="G55" s="49">
        <v>-7.8795000000000393</v>
      </c>
      <c r="H55" s="58">
        <v>96.020870000000002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39"/>
      <c r="W55" s="39"/>
      <c r="X55" s="39"/>
      <c r="Y55" s="16"/>
      <c r="Z55" s="21"/>
      <c r="AA55" s="21"/>
      <c r="AB55" s="21"/>
      <c r="AC55" s="21"/>
      <c r="AD55" s="39"/>
      <c r="AE55" s="38"/>
    </row>
    <row r="56" spans="1:33">
      <c r="A56" s="41" t="s">
        <v>99</v>
      </c>
      <c r="B56" s="42">
        <v>44981</v>
      </c>
      <c r="C56" s="43">
        <v>6.95716</v>
      </c>
      <c r="D56" s="43">
        <v>6.9230150000000004</v>
      </c>
      <c r="E56" s="43">
        <v>6.9083600000000001</v>
      </c>
      <c r="F56" s="49">
        <v>-1.4655000000000307</v>
      </c>
      <c r="G56" s="49">
        <v>-4.8799999999999955</v>
      </c>
      <c r="H56" s="58">
        <v>95.863159999999993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39"/>
      <c r="W56" s="39"/>
      <c r="X56" s="39"/>
      <c r="Y56" s="16"/>
      <c r="Z56" s="21"/>
      <c r="AA56" s="21"/>
      <c r="AB56" s="21"/>
      <c r="AC56" s="21"/>
      <c r="AD56" s="39"/>
      <c r="AE56" s="38"/>
      <c r="AF56" s="40"/>
      <c r="AG56" s="40"/>
    </row>
    <row r="57" spans="1:33">
      <c r="A57" s="41" t="s">
        <v>88</v>
      </c>
      <c r="B57" s="42">
        <v>44988</v>
      </c>
      <c r="C57" s="43">
        <v>7.0213599999999996</v>
      </c>
      <c r="D57" s="43">
        <v>6.95716</v>
      </c>
      <c r="E57" s="43">
        <v>6.9425699999999999</v>
      </c>
      <c r="F57" s="49">
        <v>-1.4590000000000103</v>
      </c>
      <c r="G57" s="49">
        <v>-7.8789999999999694</v>
      </c>
      <c r="H57" s="58">
        <v>95.721379999999996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39"/>
      <c r="W57" s="39"/>
      <c r="X57" s="39"/>
      <c r="Y57" s="16"/>
      <c r="Z57" s="21"/>
      <c r="AA57" s="21"/>
      <c r="AB57" s="21"/>
      <c r="AC57" s="21"/>
      <c r="AD57" s="39"/>
      <c r="AE57" s="38"/>
      <c r="AF57" s="40"/>
      <c r="AG57" s="40"/>
    </row>
    <row r="58" spans="1:33" s="40" customFormat="1">
      <c r="A58" s="41" t="s">
        <v>104</v>
      </c>
      <c r="B58" s="42">
        <v>45002</v>
      </c>
      <c r="C58" s="43">
        <v>7.1196649999999995</v>
      </c>
      <c r="D58" s="43">
        <v>7.0555050000000001</v>
      </c>
      <c r="E58" s="43">
        <v>7.04087</v>
      </c>
      <c r="F58" s="49">
        <v>-1.4635000000000176</v>
      </c>
      <c r="G58" s="49">
        <v>-7.8794999999999504</v>
      </c>
      <c r="H58" s="58">
        <v>95.416920000000005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39"/>
      <c r="X58" s="39"/>
      <c r="Y58" s="16"/>
      <c r="Z58" s="21"/>
      <c r="AA58" s="21"/>
      <c r="AB58" s="21"/>
      <c r="AC58" s="21"/>
      <c r="AD58" s="39"/>
      <c r="AE58" s="38"/>
    </row>
    <row r="59" spans="1:33" s="40" customFormat="1">
      <c r="A59" s="41" t="s">
        <v>107</v>
      </c>
      <c r="B59" s="42">
        <v>45016</v>
      </c>
      <c r="C59" s="43">
        <v>7.208005</v>
      </c>
      <c r="D59" s="43">
        <v>7.15381</v>
      </c>
      <c r="E59" s="43">
        <v>7.1391900000000001</v>
      </c>
      <c r="F59" s="49">
        <v>-1.4619999999999855</v>
      </c>
      <c r="G59" s="49">
        <v>-6.8814999999999849</v>
      </c>
      <c r="H59" s="58">
        <v>95.107550000000003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39"/>
      <c r="W59" s="39"/>
      <c r="X59" s="39"/>
      <c r="Y59" s="16"/>
      <c r="Z59" s="21"/>
      <c r="AA59" s="21"/>
      <c r="AB59" s="21"/>
      <c r="AC59" s="21"/>
      <c r="AD59" s="39"/>
      <c r="AE59" s="38"/>
    </row>
    <row r="60" spans="1:33" s="40" customFormat="1">
      <c r="A60" s="41" t="s">
        <v>89</v>
      </c>
      <c r="B60" s="42">
        <v>45016</v>
      </c>
      <c r="C60" s="43">
        <v>7.37608</v>
      </c>
      <c r="D60" s="43">
        <v>7.30769</v>
      </c>
      <c r="E60" s="43">
        <v>7.2784399999999998</v>
      </c>
      <c r="F60" s="49">
        <v>-2.925000000000022</v>
      </c>
      <c r="G60" s="49">
        <v>-9.7640000000000171</v>
      </c>
      <c r="H60" s="58">
        <v>95.016869999999997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39"/>
      <c r="W60" s="39"/>
      <c r="X60" s="39"/>
      <c r="Y60" s="16"/>
      <c r="Z60" s="21"/>
      <c r="AA60" s="21"/>
      <c r="AB60" s="21"/>
      <c r="AC60" s="21"/>
      <c r="AD60" s="39"/>
      <c r="AE60" s="38"/>
    </row>
    <row r="61" spans="1:33">
      <c r="A61" s="41" t="s">
        <v>90</v>
      </c>
      <c r="B61" s="42">
        <v>45037</v>
      </c>
      <c r="C61" s="43">
        <v>7.2562099999999994</v>
      </c>
      <c r="D61" s="43">
        <v>7.224755</v>
      </c>
      <c r="E61" s="43">
        <v>7.22201</v>
      </c>
      <c r="F61" s="49">
        <v>-0.27449999999999974</v>
      </c>
      <c r="G61" s="49">
        <v>-3.4199999999999342</v>
      </c>
      <c r="H61" s="58">
        <v>94.679649999999995</v>
      </c>
      <c r="J61" s="39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39"/>
      <c r="W61" s="39"/>
      <c r="X61" s="39"/>
      <c r="Y61" s="16"/>
      <c r="Z61" s="21"/>
      <c r="AA61" s="21"/>
      <c r="AB61" s="21"/>
      <c r="AC61" s="21"/>
      <c r="AD61" s="39"/>
      <c r="AE61" s="39"/>
    </row>
    <row r="62" spans="1:33">
      <c r="A62" s="41" t="s">
        <v>92</v>
      </c>
      <c r="B62" s="42">
        <v>45051</v>
      </c>
      <c r="C62" s="43">
        <v>7.2940050000000003</v>
      </c>
      <c r="D62" s="43">
        <v>7.2625999999999999</v>
      </c>
      <c r="E62" s="43">
        <v>7.2598500000000001</v>
      </c>
      <c r="F62" s="49">
        <v>-0.27499999999998082</v>
      </c>
      <c r="G62" s="49">
        <v>-3.4155000000000157</v>
      </c>
      <c r="H62" s="58">
        <v>94.404439999999994</v>
      </c>
      <c r="I62" s="39"/>
      <c r="J62" s="39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39"/>
      <c r="W62" s="39"/>
      <c r="X62" s="39"/>
      <c r="Y62" s="39"/>
      <c r="Z62" s="39"/>
      <c r="AA62" s="39"/>
      <c r="AB62" s="39"/>
      <c r="AC62" s="39"/>
      <c r="AD62" s="39"/>
    </row>
    <row r="63" spans="1:33">
      <c r="A63" s="41" t="s">
        <v>94</v>
      </c>
      <c r="B63" s="42">
        <v>45058</v>
      </c>
      <c r="C63" s="43">
        <v>7.3254549999999998</v>
      </c>
      <c r="D63" s="43">
        <v>7.2940050000000003</v>
      </c>
      <c r="E63" s="43">
        <v>7.2912499999999998</v>
      </c>
      <c r="F63" s="49">
        <v>-0.2755000000000507</v>
      </c>
      <c r="G63" s="49">
        <v>-3.4205000000000041</v>
      </c>
      <c r="H63" s="58">
        <v>94.257199999999997</v>
      </c>
      <c r="I63" s="39"/>
      <c r="J63" s="39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39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1" t="s">
        <v>97</v>
      </c>
      <c r="B64" s="42">
        <v>45065</v>
      </c>
      <c r="C64" s="43">
        <v>7.3368500000000001</v>
      </c>
      <c r="D64" s="43">
        <v>7.3254549999999998</v>
      </c>
      <c r="E64" s="43">
        <v>7.3227000000000002</v>
      </c>
      <c r="F64" s="49">
        <v>-0.27549999999996189</v>
      </c>
      <c r="G64" s="49">
        <v>-1.4149999999999885</v>
      </c>
      <c r="H64" s="58">
        <v>94.109319999999997</v>
      </c>
      <c r="I64" s="39"/>
      <c r="J64" s="39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39"/>
      <c r="W64" s="39"/>
      <c r="X64" s="39"/>
      <c r="Y64" s="39"/>
      <c r="Z64" s="39"/>
      <c r="AA64" s="39"/>
      <c r="AB64" s="39"/>
      <c r="AC64" s="39"/>
      <c r="AD64" s="39"/>
    </row>
    <row r="65" spans="1:30">
      <c r="A65" s="41" t="s">
        <v>105</v>
      </c>
      <c r="B65" s="42">
        <v>45093</v>
      </c>
      <c r="C65" s="43">
        <v>7.4374950000000002</v>
      </c>
      <c r="D65" s="43">
        <v>7.3560949999999998</v>
      </c>
      <c r="E65" s="43">
        <v>7.3533499999999998</v>
      </c>
      <c r="F65" s="49">
        <v>-0.27449999999999974</v>
      </c>
      <c r="G65" s="49">
        <v>-8.4145000000000358</v>
      </c>
      <c r="H65" s="58">
        <v>93.589410000000001</v>
      </c>
      <c r="I65" s="39"/>
      <c r="J65" s="39"/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39"/>
      <c r="W65" s="39"/>
      <c r="X65" s="39"/>
      <c r="Y65" s="39"/>
      <c r="Z65" s="39"/>
      <c r="AA65" s="39"/>
      <c r="AB65" s="39"/>
      <c r="AC65" s="39"/>
      <c r="AD65" s="39"/>
    </row>
    <row r="66" spans="1:30">
      <c r="A66" s="41" t="s">
        <v>106</v>
      </c>
      <c r="B66" s="42">
        <v>45100</v>
      </c>
      <c r="C66" s="43">
        <v>7.3639200000000002</v>
      </c>
      <c r="D66" s="43">
        <v>7.4374950000000002</v>
      </c>
      <c r="E66" s="43">
        <v>7.4347500000000002</v>
      </c>
      <c r="F66" s="49">
        <v>-0.27449999999999974</v>
      </c>
      <c r="G66" s="49">
        <v>7.0829999999999949</v>
      </c>
      <c r="H66" s="58">
        <v>93.398499999999999</v>
      </c>
      <c r="I66" s="39"/>
      <c r="J66" s="39"/>
      <c r="K66" s="21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39"/>
      <c r="W66" s="39"/>
      <c r="X66" s="39"/>
      <c r="Y66" s="39"/>
      <c r="Z66" s="39"/>
      <c r="AA66" s="39"/>
      <c r="AB66" s="39"/>
      <c r="AC66" s="39"/>
      <c r="AD66" s="39"/>
    </row>
    <row r="67" spans="1:30" ht="15.75" thickBot="1">
      <c r="A67" s="59" t="s">
        <v>108</v>
      </c>
      <c r="B67" s="60">
        <v>45107</v>
      </c>
      <c r="C67" s="61">
        <v>7.5507799999999996</v>
      </c>
      <c r="D67" s="61">
        <v>7.5379300000000002</v>
      </c>
      <c r="E67" s="61">
        <v>7.5324299999999997</v>
      </c>
      <c r="F67" s="71">
        <v>-0.55000000000005045</v>
      </c>
      <c r="G67" s="71">
        <v>-1.8349999999999866</v>
      </c>
      <c r="H67" s="62">
        <v>93.398499999999999</v>
      </c>
      <c r="I67" s="39"/>
      <c r="J67" s="39"/>
      <c r="K67" s="21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39"/>
      <c r="W67" s="39"/>
      <c r="X67" s="39"/>
      <c r="Y67" s="39"/>
      <c r="Z67" s="39"/>
      <c r="AA67" s="39"/>
      <c r="AB67" s="39"/>
      <c r="AC67" s="39"/>
      <c r="AD67" s="39"/>
    </row>
  </sheetData>
  <mergeCells count="1">
    <mergeCell ref="AC5:AD5"/>
  </mergeCells>
  <phoneticPr fontId="37" type="noConversion"/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6"/>
  <sheetViews>
    <sheetView zoomScale="70" zoomScaleNormal="70" workbookViewId="0">
      <selection activeCell="B17" sqref="B17"/>
    </sheetView>
  </sheetViews>
  <sheetFormatPr defaultRowHeight="15"/>
  <cols>
    <col min="1" max="1" width="13.28515625" customWidth="1"/>
    <col min="2" max="2" width="19.7109375" bestFit="1" customWidth="1"/>
    <col min="3" max="3" width="15" customWidth="1"/>
    <col min="4" max="4" width="17.28515625" customWidth="1"/>
    <col min="5" max="5" width="23.85546875" customWidth="1"/>
    <col min="6" max="6" width="25.140625" customWidth="1"/>
    <col min="7" max="7" width="12.5703125" customWidth="1"/>
  </cols>
  <sheetData>
    <row r="2" ht="15.75" customHeight="1"/>
    <row r="3" ht="15.75" customHeight="1"/>
    <row r="4" ht="15.75" customHeight="1"/>
    <row r="5" ht="15.75" customHeight="1"/>
    <row r="6" ht="15.75" customHeight="1"/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6" ma:contentTypeDescription="Create a new document." ma:contentTypeScope="" ma:versionID="5ad9d06f3ef04ca4b305c2348e7622f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4e921dc911472703fee7d8f8e8c6f6e9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D19825-E0E3-4E69-B370-EFA33DDB9E72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1b0d769d-c4bd-41b1-afc9-490fde69baaf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1633abc4-b5d4-4d7a-964a-43a32089b060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8A7F38C7-414C-4D47-8613-FC4B0748DC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3AADCA1-3245-4C47-8184-0C43F4EC9619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Yields</vt:lpstr>
      <vt:lpstr>MM Rates</vt:lpstr>
      <vt:lpstr>Yields!Print_Area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Ndjaba, Ndinelao</dc:creator>
  <cp:keywords/>
  <dc:description/>
  <cp:lastModifiedBy>Mwashekele, Aloys</cp:lastModifiedBy>
  <cp:revision/>
  <dcterms:created xsi:type="dcterms:W3CDTF">2018-11-26T08:42:06Z</dcterms:created>
  <dcterms:modified xsi:type="dcterms:W3CDTF">2022-07-12T07:02:28Z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SIP_Label_82f1ab62-2277-4c0d-aa3e-21682a26c75c_Enabled">
    <vt:lpwstr>true</vt:lpwstr>
  </property>
  <property fmtid="{D5CDD505-2E9C-101B-9397-08002B2CF9AE}" pid="4" name="MSIP_Label_82f1ab62-2277-4c0d-aa3e-21682a26c75c_SetDate">
    <vt:lpwstr>2022-04-26T10:08:16Z</vt:lpwstr>
  </property>
  <property fmtid="{D5CDD505-2E9C-101B-9397-08002B2CF9AE}" pid="5" name="MSIP_Label_82f1ab62-2277-4c0d-aa3e-21682a26c75c_Method">
    <vt:lpwstr>Privileged</vt:lpwstr>
  </property>
  <property fmtid="{D5CDD505-2E9C-101B-9397-08002B2CF9AE}" pid="6" name="MSIP_Label_82f1ab62-2277-4c0d-aa3e-21682a26c75c_Name">
    <vt:lpwstr>Public</vt:lpwstr>
  </property>
  <property fmtid="{D5CDD505-2E9C-101B-9397-08002B2CF9AE}" pid="7" name="MSIP_Label_82f1ab62-2277-4c0d-aa3e-21682a26c75c_SiteId">
    <vt:lpwstr>7fbedcc9-7201-4aa8-8786-7001cf6a0802</vt:lpwstr>
  </property>
  <property fmtid="{D5CDD505-2E9C-101B-9397-08002B2CF9AE}" pid="8" name="MSIP_Label_82f1ab62-2277-4c0d-aa3e-21682a26c75c_ActionId">
    <vt:lpwstr>7f0fc98b-5313-4693-8768-52a60db0b921</vt:lpwstr>
  </property>
  <property fmtid="{D5CDD505-2E9C-101B-9397-08002B2CF9AE}" pid="9" name="MSIP_Label_82f1ab62-2277-4c0d-aa3e-21682a26c75c_ContentBits">
    <vt:lpwstr>0</vt:lpwstr>
  </property>
  <property fmtid="{D5CDD505-2E9C-101B-9397-08002B2CF9AE}" pid="10" name="MediaServiceImageTags">
    <vt:lpwstr/>
  </property>
</Properties>
</file>