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Aug/"/>
    </mc:Choice>
  </mc:AlternateContent>
  <xr:revisionPtr revIDLastSave="2103" documentId="8_{A9DC0212-10ED-4AE9-A456-282419674980}" xr6:coauthVersionLast="47" xr6:coauthVersionMax="47" xr10:uidLastSave="{8D017B7B-0D32-452F-B922-0A0ACE01C34B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<sst xmlns="http://schemas.openxmlformats.org/spreadsheetml/2006/main" count="384" uniqueCount="258">
  <si>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</si>
  <si>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</si>
  <si>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</si>
  <si>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</si>
  <si>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</si>
  <si>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</si>
  <si>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</si>
  <si>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</si>
  <si>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</si>
  <si>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</si>
  <si>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</si>
  <si>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</si>
  <si>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</si>
  <si>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</si>
  <si>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</si>
  <si>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</si>
  <si>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</si>
  <si>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</si>
  <si>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</si>
  <si>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</si>
  <si>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</si>
  <si>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</si>
  <si>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</si>
  <si>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</si>
  <si>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</si>
  <si>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</si>
  <si>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</si>
  <si>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</si>
  <si>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</si>
  <si>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</si>
  <si>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</si>
  <si>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</si>
  <si>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</si>
  <si>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</si>
  <si>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</si>
  <si>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</si>
  <si>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</si>
  <si>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</si>
  <si>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</si>
  <si>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</si>
  <si>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</si>
  <si>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</si>
  <si>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</si>
  <si>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</si>
  <si>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</si>
  <si>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</si>
  <si>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</si>
  <si>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</si>
  <si>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</si>
  <si>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</si>
  <si>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</si>
  <si>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</si>
  <si>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</si>
  <si>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</si>
  <si>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</si>
  <si>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</si>
  <si>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</si>
  <si>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</si>
  <si>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</si>
  <si>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</si>
  <si>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</si>
  <si>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</si>
  <si>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</si>
  <si>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</si>
  <si>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</si>
  <si>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</si>
  <si>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</si>
  <si>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</si>
  <si>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</si>
  <si>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</si>
  <si>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</si>
  <si>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</si>
  <si>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</si>
  <si>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</si>
  <si>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</si>
  <si>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</si>
  <si>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</si>
  <si>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</si>
  <si>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</si>
  <si>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</si>
  <si>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GT364/29Sep23</t>
  </si>
  <si>
    <t>GT364/06Oct23</t>
  </si>
  <si>
    <t>GT364/13Oct23</t>
  </si>
  <si>
    <t>GT364/20Oct23</t>
  </si>
  <si>
    <t>GT364/27Oct23</t>
  </si>
  <si>
    <t>GT364/10Nov23</t>
  </si>
  <si>
    <t>GT273/17Nov23</t>
  </si>
  <si>
    <t>GT364/17Nov23</t>
  </si>
  <si>
    <t>GT273/24Nov23</t>
  </si>
  <si>
    <t>GT364/24Nov23</t>
  </si>
  <si>
    <t>GT273/10Nov23</t>
  </si>
  <si>
    <t>GT273/01Dec23</t>
  </si>
  <si>
    <t>GT364/01Dec23</t>
  </si>
  <si>
    <t>GT273/08Dec23</t>
  </si>
  <si>
    <t>GT364/08Dec23</t>
  </si>
  <si>
    <t>Nam GRN Bills</t>
  </si>
  <si>
    <t>T-bills</t>
  </si>
  <si>
    <t>MTDΔ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</si>
  <si>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</si>
  <si>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</si>
  <si>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</si>
  <si>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</si>
  <si>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</si>
  <si>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</si>
  <si>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</si>
  <si>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</si>
  <si>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</si>
  <si>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GT273/19Jan24</t>
  </si>
  <si>
    <t>GT364/19Jan24</t>
  </si>
  <si>
    <t>GT273/26Jan24</t>
  </si>
  <si>
    <t>GT364/26Jan24</t>
  </si>
  <si>
    <t>GT273/02Feb24</t>
  </si>
  <si>
    <t>GT364/02Feb24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</si>
  <si>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</si>
  <si>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</si>
  <si>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</si>
  <si>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</si>
  <si>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</si>
  <si>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</si>
  <si>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</si>
  <si>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</si>
  <si>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</si>
  <si>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</si>
  <si>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</si>
  <si>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</si>
  <si>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</si>
  <si>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</si>
  <si>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</si>
  <si>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</si>
  <si>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</si>
  <si>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</si>
  <si>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</si>
  <si>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</si>
  <si>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</si>
  <si>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</si>
  <si>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GT182/09Feb24</t>
  </si>
  <si>
    <t>GT273/09Feb24</t>
  </si>
  <si>
    <t>GT364/09Feb24</t>
  </si>
  <si>
    <t>GT182/16Feb24</t>
  </si>
  <si>
    <t>GT273/16Feb24</t>
  </si>
  <si>
    <t>GT364/16Feb24</t>
  </si>
  <si>
    <t>GT182/23Feb24</t>
  </si>
  <si>
    <t>GT273/23Feb24</t>
  </si>
  <si>
    <t>GT364/23Feb24</t>
  </si>
  <si>
    <t>GT182/01Mar24</t>
  </si>
  <si>
    <t>GT273/01Mar24</t>
  </si>
  <si>
    <t xml:space="preserve">RECENT AUCTION RESULTS </t>
  </si>
  <si>
    <t>GT182/08Mar24</t>
  </si>
  <si>
    <t>GT273/08Mar24</t>
  </si>
  <si>
    <t>GT364/08Mar24</t>
  </si>
  <si>
    <t>GT182/15Mar24</t>
  </si>
  <si>
    <t>GT273/15Mar24</t>
  </si>
  <si>
    <t>GT364/15Mar24</t>
  </si>
  <si>
    <t>GT182/22Mar24</t>
  </si>
  <si>
    <t>GT273/22Mar24</t>
  </si>
  <si>
    <t>GT363/22Mar24</t>
  </si>
  <si>
    <t>GT183/28Mar24</t>
  </si>
  <si>
    <t>GT274/28Mar24</t>
  </si>
  <si>
    <t>GT365/28Mar24</t>
  </si>
  <si>
    <t>GT182/05Apr24</t>
  </si>
  <si>
    <t>GT273/05Apr24</t>
  </si>
  <si>
    <t>GT364/05Apr24</t>
  </si>
  <si>
    <t>GT182/12Apr24</t>
  </si>
  <si>
    <t>GT273/12Apr24</t>
  </si>
  <si>
    <t>GT364/12Apr24</t>
  </si>
  <si>
    <t>GT182/19Apr24</t>
  </si>
  <si>
    <t>GT273/19Apr24</t>
  </si>
  <si>
    <t>GT363/19Apr24</t>
  </si>
  <si>
    <t>GT182/26Apr24</t>
  </si>
  <si>
    <t>GT273/26Apr24</t>
  </si>
  <si>
    <t>GT364/26Apr24</t>
  </si>
  <si>
    <t>GT182/03May24</t>
  </si>
  <si>
    <t>GT273/03May24</t>
  </si>
  <si>
    <t>GT364/01MAR24</t>
  </si>
  <si>
    <t>GT364/03May24</t>
  </si>
  <si>
    <t>27/12/2024</t>
  </si>
  <si>
    <t>17/01/2025</t>
  </si>
  <si>
    <t>24/01/2025</t>
  </si>
  <si>
    <t>31/01/2025</t>
  </si>
  <si>
    <t>07/02/2025</t>
  </si>
  <si>
    <t>14/02/2025</t>
  </si>
  <si>
    <t>21/02/2025</t>
  </si>
  <si>
    <t>28/02/2025</t>
  </si>
  <si>
    <t>07/03/2025</t>
  </si>
  <si>
    <t>14/03/2025</t>
  </si>
  <si>
    <t>20/03/2025</t>
  </si>
  <si>
    <t>28/03/2025</t>
  </si>
  <si>
    <t>04/04/2025</t>
  </si>
  <si>
    <t>11/04/2025</t>
  </si>
  <si>
    <t>17/04/2025</t>
  </si>
  <si>
    <t>25/04/2025</t>
  </si>
  <si>
    <t>02/05/2025</t>
  </si>
  <si>
    <t>09/05/2025</t>
  </si>
  <si>
    <t>GT91/10May24</t>
  </si>
  <si>
    <t>GT182/10May24</t>
  </si>
  <si>
    <t>GT273/10May24</t>
  </si>
  <si>
    <t>GT364/10May24</t>
  </si>
  <si>
    <t>GT91/17May24</t>
  </si>
  <si>
    <t>GT182/17May24</t>
  </si>
  <si>
    <t>GT273/17May24</t>
  </si>
  <si>
    <t>GT364/17May24</t>
  </si>
  <si>
    <t>16/05/2025</t>
  </si>
  <si>
    <t>GT91/24May24</t>
  </si>
  <si>
    <t>GT182/24May24</t>
  </si>
  <si>
    <t>GT273/24May24</t>
  </si>
  <si>
    <t>GT364/24May24</t>
  </si>
  <si>
    <t>23/05/2025</t>
  </si>
  <si>
    <t>GT91/31May24</t>
  </si>
  <si>
    <t>GT182/31May24</t>
  </si>
  <si>
    <t>GT273/31May24</t>
  </si>
  <si>
    <t>GT364/31May24</t>
  </si>
  <si>
    <t>30/05/2025</t>
  </si>
  <si>
    <t>GT91/07Jun24</t>
  </si>
  <si>
    <t>GT182/07Jun24</t>
  </si>
  <si>
    <t>GT273/07Jun24</t>
  </si>
  <si>
    <t>GT364/07Jun24</t>
  </si>
  <si>
    <t>06/06/2025</t>
  </si>
  <si>
    <t>GT91/14Jun24</t>
  </si>
  <si>
    <t>GT182/14Jun24</t>
  </si>
  <si>
    <t>GT273/14Jun24</t>
  </si>
  <si>
    <t>GT364/14Jun24</t>
  </si>
  <si>
    <t>13/06/2025</t>
  </si>
  <si>
    <t>GT91/21Jun24</t>
  </si>
  <si>
    <t>GT182/21Jun24</t>
  </si>
  <si>
    <t>GT272/21Jun24</t>
  </si>
  <si>
    <t>GT364/21Jun24</t>
  </si>
  <si>
    <t>20/06/2025</t>
  </si>
  <si>
    <t>GT91/28Jun24</t>
  </si>
  <si>
    <t>GT182/28Jun24</t>
  </si>
  <si>
    <t>GT273/28Jun24</t>
  </si>
  <si>
    <t>GT364/28Jun24</t>
  </si>
  <si>
    <t>27/06/2025</t>
  </si>
  <si>
    <t>GT91/05Jul24</t>
  </si>
  <si>
    <t>GT182/05Jul24</t>
  </si>
  <si>
    <t>GT273/05Jul24</t>
  </si>
  <si>
    <t>GT364/05Jul24</t>
  </si>
  <si>
    <t>04/07/2025</t>
  </si>
  <si>
    <t>N/A</t>
  </si>
  <si>
    <t>GT91/12Jul24</t>
  </si>
  <si>
    <t>GT182/12Jul24</t>
  </si>
  <si>
    <t>GT273/12Jul24</t>
  </si>
  <si>
    <t>GT364/12Jul24</t>
  </si>
  <si>
    <t>11/07/2025</t>
  </si>
  <si>
    <t>GT91/19Jul24</t>
  </si>
  <si>
    <t>GT182/19Jul24</t>
  </si>
  <si>
    <t>GT272/19Jul24</t>
  </si>
  <si>
    <t>GT364/19Jul24</t>
  </si>
  <si>
    <t>18/07/2025</t>
  </si>
  <si>
    <t>25/07/2025</t>
  </si>
  <si>
    <t>GT91/26Jul24</t>
  </si>
  <si>
    <t>GT182/26Jul24</t>
  </si>
  <si>
    <t>GT273/26Jul24</t>
  </si>
  <si>
    <t>GT364/26Jul24</t>
  </si>
  <si>
    <t>GT91/02Aug24</t>
  </si>
  <si>
    <t>GT182/02Aug24</t>
  </si>
  <si>
    <t>GT273/02Aug24</t>
  </si>
  <si>
    <t>GT364/02Aug24</t>
  </si>
  <si>
    <t>01/08/2025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</si>
</sst>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6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0" fontId="39" fillId="3" borderId="0" xfId="0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9.6324362398942043</c:v>
                </c:pt>
                <c:pt idx="1">
                  <c:v>7.4957538902593157</c:v>
                </c:pt>
                <c:pt idx="2">
                  <c:v>-4.0677716289728494</c:v>
                </c:pt>
                <c:pt idx="3">
                  <c:v>24.882609435433167</c:v>
                </c:pt>
                <c:pt idx="4">
                  <c:v>-56.318505814117437</c:v>
                </c:pt>
                <c:pt idx="5">
                  <c:v>-5.8175330557778793</c:v>
                </c:pt>
                <c:pt idx="6">
                  <c:v>-15.4467496295565</c:v>
                </c:pt>
                <c:pt idx="7">
                  <c:v>-52.114869059616709</c:v>
                </c:pt>
                <c:pt idx="8">
                  <c:v>-29.532936960146294</c:v>
                </c:pt>
                <c:pt idx="9">
                  <c:v>10.636624064856015</c:v>
                </c:pt>
                <c:pt idx="10">
                  <c:v>2.4842101799327665</c:v>
                </c:pt>
                <c:pt idx="11">
                  <c:v>42.941020040494138</c:v>
                </c:pt>
                <c:pt idx="12">
                  <c:v>50.279876436177418</c:v>
                </c:pt>
                <c:pt idx="13">
                  <c:v>108.9628131117843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05-Aug-24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8.3251593623989422</c:v>
                </c:pt>
                <c:pt idx="1">
                  <c:v>8.5255825389025937</c:v>
                </c:pt>
                <c:pt idx="2">
                  <c:v>8.2368222837102714</c:v>
                </c:pt>
                <c:pt idx="3">
                  <c:v>8.5263260943543315</c:v>
                </c:pt>
                <c:pt idx="4">
                  <c:v>8.7830649418588251</c:v>
                </c:pt>
                <c:pt idx="5">
                  <c:v>9.2880746694422207</c:v>
                </c:pt>
                <c:pt idx="6">
                  <c:v>9.6430325037044344</c:v>
                </c:pt>
                <c:pt idx="7">
                  <c:v>10.525101309403833</c:v>
                </c:pt>
                <c:pt idx="8">
                  <c:v>11.049670630398538</c:v>
                </c:pt>
                <c:pt idx="9">
                  <c:v>11.56385624064856</c:v>
                </c:pt>
                <c:pt idx="10">
                  <c:v>11.704832101799328</c:v>
                </c:pt>
                <c:pt idx="11">
                  <c:v>12.109400200404941</c:v>
                </c:pt>
                <c:pt idx="12">
                  <c:v>12.075288764361774</c:v>
                </c:pt>
                <c:pt idx="13">
                  <c:v>12.662118131117843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01-Aug-24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8.1181124875289523</c:v>
                </c:pt>
                <c:pt idx="1">
                  <c:v>8.4267029306597223</c:v>
                </c:pt>
                <c:pt idx="2">
                  <c:v>8.3024834595732244</c:v>
                </c:pt>
                <c:pt idx="3">
                  <c:v>8.5369764946471243</c:v>
                </c:pt>
                <c:pt idx="4">
                  <c:v>8.8299198767766285</c:v>
                </c:pt>
                <c:pt idx="5">
                  <c:v>9.3149564781518954</c:v>
                </c:pt>
                <c:pt idx="6">
                  <c:v>9.7043658653221492</c:v>
                </c:pt>
                <c:pt idx="7">
                  <c:v>10.435320172289071</c:v>
                </c:pt>
                <c:pt idx="8">
                  <c:v>11.120631457756366</c:v>
                </c:pt>
                <c:pt idx="9">
                  <c:v>11.274230311274383</c:v>
                </c:pt>
                <c:pt idx="10">
                  <c:v>11.609305585208627</c:v>
                </c:pt>
                <c:pt idx="11">
                  <c:v>12.019828607365319</c:v>
                </c:pt>
                <c:pt idx="12">
                  <c:v>12.014509801674636</c:v>
                </c:pt>
                <c:pt idx="13">
                  <c:v>12.640242481154521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38</xdr:row>
      <xdr:rowOff>76999</xdr:rowOff>
    </xdr:from>
    <xdr:to>
      <xdr:col>20</xdr:col>
      <xdr:colOff>58079</xdr:colOff>
      <xdr:row>58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4"/>
  <sheetViews>
    <sheetView tabSelected="1" view="pageBreakPreview" zoomScale="82" zoomScaleNormal="82" zoomScaleSheetLayoutView="82" workbookViewId="0">
      <selection activeCell="H134" sqref="H134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95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96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97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4" t="s">
        <v>12</v>
      </c>
      <c r="AC5" s="175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2"/>
      <c r="B6" s="21"/>
      <c r="C6" s="21">
        <v>45474</v>
      </c>
      <c r="D6" s="21">
        <v>45502</v>
      </c>
      <c r="E6" s="21">
        <v>45509</v>
      </c>
      <c r="F6" s="21" t="s">
        <v>79</v>
      </c>
      <c r="G6" s="21" t="s">
        <v>79</v>
      </c>
      <c r="H6" s="163">
        <v>45509</v>
      </c>
      <c r="I6" s="21"/>
      <c r="J6" s="21"/>
      <c r="K6" s="121"/>
      <c r="L6" s="93"/>
      <c r="M6" s="93"/>
      <c r="N6" s="87">
        <v>45505</v>
      </c>
      <c r="O6" s="94">
        <v>45506</v>
      </c>
      <c r="P6" s="87">
        <v>45509</v>
      </c>
      <c r="Q6" s="93" t="s">
        <v>13</v>
      </c>
      <c r="R6" s="93" t="s">
        <v>13</v>
      </c>
      <c r="S6" s="101">
        <v>45509</v>
      </c>
      <c r="T6" s="22"/>
      <c r="U6" s="87"/>
      <c r="V6" s="87">
        <v>45505</v>
      </c>
      <c r="W6" s="87">
        <v>45506</v>
      </c>
      <c r="X6" s="87">
        <v>45509</v>
      </c>
      <c r="Y6" s="93" t="s">
        <v>13</v>
      </c>
      <c r="Z6" s="93" t="s">
        <v>13</v>
      </c>
      <c r="AA6" s="100"/>
      <c r="AB6" s="87">
        <v>45506</v>
      </c>
      <c r="AC6" s="116">
        <v>45509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1" t="s">
        <v>193</v>
      </c>
      <c r="B7" s="164" t="s">
        <v>113</v>
      </c>
      <c r="C7" s="31">
        <v>7.8732899999999999</v>
      </c>
      <c r="D7" s="31">
        <v>7.50047</v>
      </c>
      <c r="E7" s="31">
        <v>7.5296799999999999</v>
      </c>
      <c r="F7" s="109">
        <v>-0.24600000000001288</v>
      </c>
      <c r="G7" s="109">
        <v>-0.25000000000003908</v>
      </c>
      <c r="H7" s="31">
        <v>99.917550000000006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1" t="s">
        <v>135</v>
      </c>
      <c r="B8" s="164" t="s">
        <v>113</v>
      </c>
      <c r="C8" s="31">
        <v>7.8732899999999999</v>
      </c>
      <c r="D8" s="31">
        <v>7.50047</v>
      </c>
      <c r="E8" s="31">
        <v>7.5296799999999999</v>
      </c>
      <c r="F8" s="109">
        <v>-0.24600000000001288</v>
      </c>
      <c r="G8" s="109">
        <v>-0.25000000000003908</v>
      </c>
      <c r="H8" s="30">
        <v>99.917550000000006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6" t="s">
        <v>146</v>
      </c>
      <c r="AH8" s="105"/>
    </row>
    <row r="9" spans="1:37" s="32" customFormat="1">
      <c r="A9" s="171" t="s">
        <v>90</v>
      </c>
      <c r="B9" s="164" t="s">
        <v>113</v>
      </c>
      <c r="C9" s="31">
        <v>7.8732899999999999</v>
      </c>
      <c r="D9" s="31">
        <v>7.50047</v>
      </c>
      <c r="E9" s="31">
        <v>7.5296799999999999</v>
      </c>
      <c r="F9" s="109">
        <v>-0.24600000000001288</v>
      </c>
      <c r="G9" s="109">
        <v>-0.25000000000003908</v>
      </c>
      <c r="H9" s="30">
        <v>99.917550000000006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1" t="s">
        <v>52</v>
      </c>
      <c r="B10" s="164" t="s">
        <v>113</v>
      </c>
      <c r="C10" s="31">
        <v>7.8732899999999999</v>
      </c>
      <c r="D10" s="31">
        <v>7.50047</v>
      </c>
      <c r="E10" s="31">
        <v>7.5296799999999999</v>
      </c>
      <c r="F10" s="109">
        <v>-0.24600000000001288</v>
      </c>
      <c r="G10" s="109">
        <v>-0.25000000000003908</v>
      </c>
      <c r="H10" s="30">
        <v>99.917550000000006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8.1181124875289523</v>
      </c>
      <c r="O10" s="88">
        <v>8.1947099493522213</v>
      </c>
      <c r="P10" s="88">
        <v>8.3251593623989422</v>
      </c>
      <c r="Q10" s="89">
        <v>13.044941304672086</v>
      </c>
      <c r="R10" s="89">
        <v>20.704687486998985</v>
      </c>
      <c r="S10" s="125">
        <v>100.36244000000001</v>
      </c>
      <c r="T10" s="16"/>
      <c r="U10" s="156" t="s">
        <v>82</v>
      </c>
      <c r="V10" s="157">
        <v>8.2481049999999989</v>
      </c>
      <c r="W10" s="157">
        <v>8.2481000000000009</v>
      </c>
      <c r="X10" s="157">
        <v>8.2288350000000001</v>
      </c>
      <c r="Y10" s="158">
        <v>-1.9265000000000754</v>
      </c>
      <c r="Z10" s="158">
        <v>-1.9269999999998788</v>
      </c>
      <c r="AA10" s="159"/>
      <c r="AB10" s="158">
        <v>-5.3390050647779574</v>
      </c>
      <c r="AC10" s="160">
        <v>9.6324362398942043</v>
      </c>
      <c r="AD10" s="33"/>
      <c r="AE10" s="127"/>
      <c r="AH10" s="105"/>
    </row>
    <row r="11" spans="1:37" s="32" customFormat="1">
      <c r="A11" s="171" t="s">
        <v>197</v>
      </c>
      <c r="B11" s="164" t="s">
        <v>114</v>
      </c>
      <c r="C11" s="31">
        <v>7.9504700000000001</v>
      </c>
      <c r="D11" s="31">
        <v>7.5806199999999997</v>
      </c>
      <c r="E11" s="31">
        <v>7.6060299999999996</v>
      </c>
      <c r="F11" s="109">
        <v>-0.22400000000004638</v>
      </c>
      <c r="G11" s="109">
        <v>-0.23400000000002308</v>
      </c>
      <c r="H11" s="30">
        <v>99.771299999999997</v>
      </c>
      <c r="I11" s="13"/>
      <c r="J11" s="14"/>
      <c r="K11" s="123" t="s">
        <v>20</v>
      </c>
      <c r="L11" s="91">
        <v>8.5</v>
      </c>
      <c r="M11" s="131">
        <v>45762</v>
      </c>
      <c r="N11" s="88">
        <v>8.4267029306597223</v>
      </c>
      <c r="O11" s="88">
        <v>8.5336357524936926</v>
      </c>
      <c r="P11" s="88">
        <v>8.5255825389025937</v>
      </c>
      <c r="Q11" s="89">
        <v>-0.80532135910988956</v>
      </c>
      <c r="R11" s="89">
        <v>9.8879608242871342</v>
      </c>
      <c r="S11" s="125">
        <v>99.962069999999997</v>
      </c>
      <c r="T11" s="16"/>
      <c r="U11" s="156" t="s">
        <v>167</v>
      </c>
      <c r="V11" s="157">
        <v>8.4917400000000001</v>
      </c>
      <c r="W11" s="157">
        <v>8.4917499999999997</v>
      </c>
      <c r="X11" s="157">
        <v>8.4506250000000005</v>
      </c>
      <c r="Y11" s="158">
        <v>-4.112499999999919</v>
      </c>
      <c r="Z11" s="158">
        <v>-4.1114999999999569</v>
      </c>
      <c r="AA11" s="102"/>
      <c r="AB11" s="158">
        <v>4.1885752493692863</v>
      </c>
      <c r="AC11" s="160">
        <v>7.4957538902593157</v>
      </c>
      <c r="AD11" s="33"/>
      <c r="AE11" s="129"/>
      <c r="AF11" s="166" t="s">
        <v>15</v>
      </c>
      <c r="AG11" s="167">
        <v>45497</v>
      </c>
      <c r="AH11" s="105"/>
    </row>
    <row r="12" spans="1:37" s="32" customFormat="1">
      <c r="A12" s="171" t="s">
        <v>138</v>
      </c>
      <c r="B12" s="164" t="s">
        <v>114</v>
      </c>
      <c r="C12" s="31">
        <v>7.9504700000000001</v>
      </c>
      <c r="D12" s="31">
        <v>7.5806199999999997</v>
      </c>
      <c r="E12" s="31">
        <v>7.6060299999999996</v>
      </c>
      <c r="F12" s="109">
        <v>-0.22400000000004638</v>
      </c>
      <c r="G12" s="109">
        <v>-0.23400000000002308</v>
      </c>
      <c r="H12" s="30">
        <v>99.771299999999997</v>
      </c>
      <c r="I12" s="13"/>
      <c r="J12" s="14"/>
      <c r="K12" s="123" t="s">
        <v>19</v>
      </c>
      <c r="L12" s="91">
        <v>8.5</v>
      </c>
      <c r="M12" s="131">
        <v>46127</v>
      </c>
      <c r="N12" s="88">
        <v>8.3024834595732244</v>
      </c>
      <c r="O12" s="88">
        <v>8.2491981769720155</v>
      </c>
      <c r="P12" s="88">
        <v>8.2368222837102714</v>
      </c>
      <c r="Q12" s="89">
        <v>-1.2375893261744153</v>
      </c>
      <c r="R12" s="89">
        <v>-6.5661175862953058</v>
      </c>
      <c r="S12" s="125">
        <v>100.38778000000001</v>
      </c>
      <c r="T12" s="16"/>
      <c r="U12" s="98" t="s">
        <v>22</v>
      </c>
      <c r="V12" s="88">
        <v>8.3074999999999992</v>
      </c>
      <c r="W12" s="88">
        <v>8.2424999999999997</v>
      </c>
      <c r="X12" s="88">
        <v>8.2774999999999999</v>
      </c>
      <c r="Y12" s="89">
        <v>3.5000000000000142</v>
      </c>
      <c r="Z12" s="89">
        <v>-2.9999999999999361</v>
      </c>
      <c r="AA12" s="102"/>
      <c r="AB12" s="158">
        <v>0.66981769720158013</v>
      </c>
      <c r="AC12" s="160">
        <v>-4.0677716289728494</v>
      </c>
      <c r="AD12" s="33"/>
      <c r="AE12" s="129"/>
      <c r="AF12" s="166" t="s">
        <v>16</v>
      </c>
      <c r="AG12" s="173" t="s">
        <v>17</v>
      </c>
      <c r="AH12" s="105"/>
    </row>
    <row r="13" spans="1:37" s="32" customFormat="1">
      <c r="A13" s="171" t="s">
        <v>86</v>
      </c>
      <c r="B13" s="164" t="s">
        <v>114</v>
      </c>
      <c r="C13" s="31">
        <v>7.9504700000000001</v>
      </c>
      <c r="D13" s="31">
        <v>7.5806199999999997</v>
      </c>
      <c r="E13" s="31">
        <v>7.6060299999999996</v>
      </c>
      <c r="F13" s="109">
        <v>-0.22400000000004638</v>
      </c>
      <c r="G13" s="109">
        <v>-0.23400000000002308</v>
      </c>
      <c r="H13" s="30">
        <v>99.771299999999997</v>
      </c>
      <c r="I13" s="13"/>
      <c r="J13" s="14"/>
      <c r="K13" s="123" t="s">
        <v>24</v>
      </c>
      <c r="L13" s="91">
        <v>8</v>
      </c>
      <c r="M13" s="131">
        <v>46402</v>
      </c>
      <c r="N13" s="88">
        <v>8.5369764946471243</v>
      </c>
      <c r="O13" s="88">
        <v>8.5375831253238896</v>
      </c>
      <c r="P13" s="88">
        <v>8.5263260943543315</v>
      </c>
      <c r="Q13" s="89">
        <v>-1.1257030969558102</v>
      </c>
      <c r="R13" s="89">
        <v>-1.0650400292792739</v>
      </c>
      <c r="S13" s="125">
        <v>98.852720000000005</v>
      </c>
      <c r="T13" s="16"/>
      <c r="U13" s="98" t="s">
        <v>22</v>
      </c>
      <c r="V13" s="88">
        <v>8.3074999999999992</v>
      </c>
      <c r="W13" s="88">
        <v>8.2424999999999997</v>
      </c>
      <c r="X13" s="88">
        <v>8.2774999999999999</v>
      </c>
      <c r="Y13" s="89">
        <v>3.5000000000000142</v>
      </c>
      <c r="Z13" s="89">
        <v>-2.9999999999999361</v>
      </c>
      <c r="AA13" s="102"/>
      <c r="AB13" s="158">
        <v>29.508312532388992</v>
      </c>
      <c r="AC13" s="160">
        <v>24.882609435433167</v>
      </c>
      <c r="AD13" s="33"/>
      <c r="AE13" s="129"/>
      <c r="AF13" s="168" t="s">
        <v>24</v>
      </c>
      <c r="AG13" s="169">
        <v>8.60398</v>
      </c>
      <c r="AH13" s="105"/>
    </row>
    <row r="14" spans="1:37" s="32" customFormat="1">
      <c r="A14" s="171" t="s">
        <v>53</v>
      </c>
      <c r="B14" s="164" t="s">
        <v>114</v>
      </c>
      <c r="C14" s="31">
        <v>7.9504700000000001</v>
      </c>
      <c r="D14" s="31">
        <v>7.5806199999999997</v>
      </c>
      <c r="E14" s="31">
        <v>7.6060299999999996</v>
      </c>
      <c r="F14" s="109">
        <v>-0.22400000000004638</v>
      </c>
      <c r="G14" s="109">
        <v>-0.23400000000002308</v>
      </c>
      <c r="H14" s="30">
        <v>99.771299999999997</v>
      </c>
      <c r="I14" s="13"/>
      <c r="J14" s="14"/>
      <c r="K14" s="123" t="s">
        <v>21</v>
      </c>
      <c r="L14" s="91">
        <v>8.5</v>
      </c>
      <c r="M14" s="131">
        <v>47041</v>
      </c>
      <c r="N14" s="88">
        <v>8.8299198767766285</v>
      </c>
      <c r="O14" s="88">
        <v>8.7630716093300691</v>
      </c>
      <c r="P14" s="88">
        <v>8.7830649418588251</v>
      </c>
      <c r="Q14" s="89">
        <v>1.9993332528756014</v>
      </c>
      <c r="R14" s="89">
        <v>-4.6854934917803348</v>
      </c>
      <c r="S14" s="125">
        <v>99.003</v>
      </c>
      <c r="T14" s="16"/>
      <c r="U14" s="98" t="s">
        <v>26</v>
      </c>
      <c r="V14" s="88">
        <v>9.3124900000000004</v>
      </c>
      <c r="W14" s="88">
        <v>9.2524999999999995</v>
      </c>
      <c r="X14" s="88">
        <v>9.3462499999999995</v>
      </c>
      <c r="Y14" s="89">
        <v>9.375</v>
      </c>
      <c r="Z14" s="89">
        <v>3.3759999999999124</v>
      </c>
      <c r="AA14" s="102"/>
      <c r="AB14" s="158">
        <v>-48.942839066993038</v>
      </c>
      <c r="AC14" s="160">
        <v>-56.318505814117437</v>
      </c>
      <c r="AD14" s="33"/>
      <c r="AE14" s="129"/>
      <c r="AF14" s="168" t="s">
        <v>21</v>
      </c>
      <c r="AG14" s="169">
        <v>8.8765400000000003</v>
      </c>
      <c r="AH14" s="105"/>
    </row>
    <row r="15" spans="1:37" s="32" customFormat="1">
      <c r="A15" s="171" t="s">
        <v>202</v>
      </c>
      <c r="B15" s="164" t="s">
        <v>115</v>
      </c>
      <c r="C15" s="31">
        <v>8.0277999999999992</v>
      </c>
      <c r="D15" s="31">
        <v>7.6595899999999997</v>
      </c>
      <c r="E15" s="31">
        <v>7.68187</v>
      </c>
      <c r="F15" s="109">
        <v>-0.30000000000001137</v>
      </c>
      <c r="G15" s="109">
        <v>-0.30200000000002447</v>
      </c>
      <c r="H15" s="30">
        <v>99.622600000000006</v>
      </c>
      <c r="I15" s="13"/>
      <c r="J15" s="14"/>
      <c r="K15" s="123" t="s">
        <v>28</v>
      </c>
      <c r="L15" s="91">
        <v>8</v>
      </c>
      <c r="M15" s="131">
        <v>47498</v>
      </c>
      <c r="N15" s="88">
        <v>9.3149564781518954</v>
      </c>
      <c r="O15" s="88">
        <v>9.268081668682715</v>
      </c>
      <c r="P15" s="88">
        <v>9.2880746694422207</v>
      </c>
      <c r="Q15" s="89">
        <v>1.9993000759505719</v>
      </c>
      <c r="R15" s="89">
        <v>-2.6881808709674715</v>
      </c>
      <c r="S15" s="125">
        <v>94.583820000000003</v>
      </c>
      <c r="T15" s="16"/>
      <c r="U15" s="98" t="s">
        <v>26</v>
      </c>
      <c r="V15" s="88">
        <v>9.3124900000000004</v>
      </c>
      <c r="W15" s="88">
        <v>9.2524999999999995</v>
      </c>
      <c r="X15" s="88">
        <v>9.3462499999999995</v>
      </c>
      <c r="Y15" s="89">
        <v>9.375</v>
      </c>
      <c r="Z15" s="89">
        <v>3.3759999999999124</v>
      </c>
      <c r="AA15" s="102"/>
      <c r="AB15" s="158">
        <v>1.5581668682715488</v>
      </c>
      <c r="AC15" s="160">
        <v>-5.8175330557778793</v>
      </c>
      <c r="AD15" s="33"/>
      <c r="AE15" s="129"/>
      <c r="AF15" s="168" t="s">
        <v>23</v>
      </c>
      <c r="AG15" s="169">
        <v>9.6</v>
      </c>
      <c r="AH15" s="105"/>
    </row>
    <row r="16" spans="1:37" s="32" customFormat="1">
      <c r="A16" s="171" t="s">
        <v>141</v>
      </c>
      <c r="B16" s="164" t="s">
        <v>115</v>
      </c>
      <c r="C16" s="31">
        <v>8.0277999999999992</v>
      </c>
      <c r="D16" s="31">
        <v>7.6595899999999997</v>
      </c>
      <c r="E16" s="31">
        <v>7.68187</v>
      </c>
      <c r="F16" s="109">
        <v>-0.30000000000001137</v>
      </c>
      <c r="G16" s="109">
        <v>-0.30200000000002447</v>
      </c>
      <c r="H16" s="30">
        <v>99.622600000000006</v>
      </c>
      <c r="I16" s="13"/>
      <c r="J16" s="14"/>
      <c r="K16" s="123" t="s">
        <v>23</v>
      </c>
      <c r="L16" s="91">
        <v>9</v>
      </c>
      <c r="M16" s="131">
        <v>48319</v>
      </c>
      <c r="N16" s="88">
        <v>9.7043658653221492</v>
      </c>
      <c r="O16" s="88">
        <v>9.6533662118556851</v>
      </c>
      <c r="P16" s="88">
        <v>9.6430325037044344</v>
      </c>
      <c r="Q16" s="89">
        <v>-1.0333708151250676</v>
      </c>
      <c r="R16" s="89">
        <v>-6.1333361617714743</v>
      </c>
      <c r="S16" s="125">
        <v>96.537670000000006</v>
      </c>
      <c r="T16" s="16"/>
      <c r="U16" s="98" t="s">
        <v>30</v>
      </c>
      <c r="V16" s="88">
        <v>9.7574900000000007</v>
      </c>
      <c r="W16" s="88">
        <v>9.6925000000000008</v>
      </c>
      <c r="X16" s="88">
        <v>9.7974999999999994</v>
      </c>
      <c r="Y16" s="89">
        <v>10.499999999999865</v>
      </c>
      <c r="Z16" s="89">
        <v>4.0009999999998769</v>
      </c>
      <c r="AA16" s="102"/>
      <c r="AB16" s="158">
        <v>-3.9133788144315673</v>
      </c>
      <c r="AC16" s="160">
        <v>-15.4467496295565</v>
      </c>
      <c r="AD16" s="33"/>
      <c r="AE16" s="129"/>
      <c r="AF16" s="168" t="s">
        <v>25</v>
      </c>
      <c r="AG16" s="169">
        <v>10.085000000000001</v>
      </c>
      <c r="AH16" s="105"/>
    </row>
    <row r="17" spans="1:37" s="32" customFormat="1">
      <c r="A17" s="171" t="s">
        <v>88</v>
      </c>
      <c r="B17" s="164" t="s">
        <v>115</v>
      </c>
      <c r="C17" s="31">
        <v>8.0277999999999992</v>
      </c>
      <c r="D17" s="31">
        <v>7.6595899999999997</v>
      </c>
      <c r="E17" s="31">
        <v>7.68187</v>
      </c>
      <c r="F17" s="109">
        <v>-0.30000000000001137</v>
      </c>
      <c r="G17" s="109">
        <v>-0.30200000000002447</v>
      </c>
      <c r="H17" s="30">
        <v>99.622600000000006</v>
      </c>
      <c r="I17" s="13"/>
      <c r="J17" s="14"/>
      <c r="K17" s="123" t="s">
        <v>25</v>
      </c>
      <c r="L17" s="91">
        <v>9.5</v>
      </c>
      <c r="M17" s="131">
        <v>49505</v>
      </c>
      <c r="N17" s="88">
        <v>10.435320172289071</v>
      </c>
      <c r="O17" s="88">
        <v>10.297556254136213</v>
      </c>
      <c r="P17" s="88">
        <v>10.525101309403833</v>
      </c>
      <c r="Q17" s="89">
        <v>22.754505526762081</v>
      </c>
      <c r="R17" s="89">
        <v>8.9781137114762544</v>
      </c>
      <c r="S17" s="125">
        <v>93.418229999999994</v>
      </c>
      <c r="T17" s="16"/>
      <c r="U17" s="98" t="s">
        <v>32</v>
      </c>
      <c r="V17" s="88">
        <v>10.914999999999999</v>
      </c>
      <c r="W17" s="88">
        <v>10.88749</v>
      </c>
      <c r="X17" s="88">
        <v>11.046250000000001</v>
      </c>
      <c r="Y17" s="89">
        <v>15.87600000000009</v>
      </c>
      <c r="Z17" s="89">
        <v>13.125000000000142</v>
      </c>
      <c r="AA17" s="102"/>
      <c r="AB17" s="158">
        <v>-58.9933745863787</v>
      </c>
      <c r="AC17" s="160">
        <v>-52.114869059616709</v>
      </c>
      <c r="AD17" s="33"/>
      <c r="AE17" s="129"/>
      <c r="AF17" s="168" t="s">
        <v>27</v>
      </c>
      <c r="AG17" s="169">
        <v>10.93796</v>
      </c>
      <c r="AH17" s="105"/>
    </row>
    <row r="18" spans="1:37" s="32" customFormat="1">
      <c r="A18" s="171" t="s">
        <v>54</v>
      </c>
      <c r="B18" s="164" t="s">
        <v>115</v>
      </c>
      <c r="C18" s="31">
        <v>8.0277999999999992</v>
      </c>
      <c r="D18" s="31">
        <v>7.6595899999999997</v>
      </c>
      <c r="E18" s="31">
        <v>7.68187</v>
      </c>
      <c r="F18" s="109">
        <v>-0.30000000000001137</v>
      </c>
      <c r="G18" s="109">
        <v>-0.30200000000002447</v>
      </c>
      <c r="H18" s="30">
        <v>99.622600000000006</v>
      </c>
      <c r="I18" s="13"/>
      <c r="J18" s="14"/>
      <c r="K18" s="123" t="s">
        <v>27</v>
      </c>
      <c r="L18" s="91">
        <v>9.5</v>
      </c>
      <c r="M18" s="131">
        <v>50236</v>
      </c>
      <c r="N18" s="88">
        <v>11.120631457756366</v>
      </c>
      <c r="O18" s="88">
        <v>11.025178885539175</v>
      </c>
      <c r="P18" s="88">
        <v>11.049670630398538</v>
      </c>
      <c r="Q18" s="89">
        <v>2.4491744859362896</v>
      </c>
      <c r="R18" s="89">
        <v>-7.0960827357827938</v>
      </c>
      <c r="S18" s="125">
        <v>89.448729999999998</v>
      </c>
      <c r="T18" s="16"/>
      <c r="U18" s="98" t="s">
        <v>34</v>
      </c>
      <c r="V18" s="88">
        <v>11.21</v>
      </c>
      <c r="W18" s="88">
        <v>11.177490000000001</v>
      </c>
      <c r="X18" s="88">
        <v>11.345000000000001</v>
      </c>
      <c r="Y18" s="89">
        <v>16.751000000000005</v>
      </c>
      <c r="Z18" s="89">
        <v>13.499999999999979</v>
      </c>
      <c r="AA18" s="102"/>
      <c r="AB18" s="158">
        <v>-15.231111446082579</v>
      </c>
      <c r="AC18" s="160">
        <v>-29.532936960146294</v>
      </c>
      <c r="AD18" s="33"/>
      <c r="AE18" s="129"/>
      <c r="AF18" s="168" t="s">
        <v>29</v>
      </c>
      <c r="AG18" s="169">
        <v>11.47578</v>
      </c>
      <c r="AH18" s="105"/>
    </row>
    <row r="19" spans="1:37" s="32" customFormat="1">
      <c r="A19" s="171" t="s">
        <v>207</v>
      </c>
      <c r="B19" s="164" t="s">
        <v>116</v>
      </c>
      <c r="C19" s="31">
        <v>8.1051000000000002</v>
      </c>
      <c r="D19" s="31">
        <v>7.7386699999999999</v>
      </c>
      <c r="E19" s="31">
        <v>7.7577600000000002</v>
      </c>
      <c r="F19" s="109">
        <v>-0.37300000000000111</v>
      </c>
      <c r="G19" s="109">
        <v>-0.37599999999997635</v>
      </c>
      <c r="H19" s="30">
        <v>99.471459999999993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11.274230311274383</v>
      </c>
      <c r="O19" s="88">
        <v>11.252239789721539</v>
      </c>
      <c r="P19" s="88">
        <v>11.56385624064856</v>
      </c>
      <c r="Q19" s="89">
        <v>31.161645092702095</v>
      </c>
      <c r="R19" s="89">
        <v>28.962592937417675</v>
      </c>
      <c r="S19" s="125">
        <v>87.184479999999994</v>
      </c>
      <c r="T19" s="16"/>
      <c r="U19" s="98" t="s">
        <v>36</v>
      </c>
      <c r="V19" s="88">
        <v>11.28</v>
      </c>
      <c r="W19" s="88">
        <v>11.26</v>
      </c>
      <c r="X19" s="88">
        <v>11.45749</v>
      </c>
      <c r="Y19" s="89">
        <v>19.749000000000017</v>
      </c>
      <c r="Z19" s="89">
        <v>17.749000000000059</v>
      </c>
      <c r="AA19" s="102"/>
      <c r="AB19" s="158">
        <v>-0.7760210278460633</v>
      </c>
      <c r="AC19" s="160">
        <v>10.636624064856015</v>
      </c>
      <c r="AD19" s="33"/>
      <c r="AE19" s="129"/>
      <c r="AF19" s="168" t="s">
        <v>31</v>
      </c>
      <c r="AG19" s="169">
        <v>11.55775</v>
      </c>
      <c r="AH19" s="105"/>
    </row>
    <row r="20" spans="1:37" s="32" customFormat="1">
      <c r="A20" s="171" t="s">
        <v>144</v>
      </c>
      <c r="B20" s="164" t="s">
        <v>116</v>
      </c>
      <c r="C20" s="31">
        <v>8.1051000000000002</v>
      </c>
      <c r="D20" s="31">
        <v>7.7386699999999999</v>
      </c>
      <c r="E20" s="31">
        <v>7.7577600000000002</v>
      </c>
      <c r="F20" s="109">
        <v>-0.37300000000000111</v>
      </c>
      <c r="G20" s="109">
        <v>-0.37599999999997635</v>
      </c>
      <c r="H20" s="30">
        <v>99.471459999999993</v>
      </c>
      <c r="I20" s="13"/>
      <c r="J20" s="14"/>
      <c r="K20" s="123" t="s">
        <v>31</v>
      </c>
      <c r="L20" s="91">
        <v>10</v>
      </c>
      <c r="M20" s="131">
        <v>52427</v>
      </c>
      <c r="N20" s="88">
        <v>11.609305585208627</v>
      </c>
      <c r="O20" s="88">
        <v>11.594306011148458</v>
      </c>
      <c r="P20" s="88">
        <v>11.704832101799328</v>
      </c>
      <c r="Q20" s="89">
        <v>11.052609065087005</v>
      </c>
      <c r="R20" s="89">
        <v>9.5526516590700439</v>
      </c>
      <c r="S20" s="125">
        <v>87.109039999999993</v>
      </c>
      <c r="T20" s="16"/>
      <c r="U20" s="98" t="s">
        <v>38</v>
      </c>
      <c r="V20" s="88">
        <v>11.484999999999999</v>
      </c>
      <c r="W20" s="88">
        <v>11.4825</v>
      </c>
      <c r="X20" s="88">
        <v>11.67999</v>
      </c>
      <c r="Y20" s="89">
        <v>19.749000000000017</v>
      </c>
      <c r="Z20" s="89">
        <v>19.499000000000066</v>
      </c>
      <c r="AA20" s="102"/>
      <c r="AB20" s="158">
        <v>11.180601114845778</v>
      </c>
      <c r="AC20" s="160">
        <v>2.4842101799327665</v>
      </c>
      <c r="AD20" s="33"/>
      <c r="AE20" s="129"/>
      <c r="AF20" s="168" t="s">
        <v>33</v>
      </c>
      <c r="AG20" s="169">
        <v>12.001609999999999</v>
      </c>
      <c r="AH20" s="105"/>
    </row>
    <row r="21" spans="1:37" s="32" customFormat="1">
      <c r="A21" s="171" t="s">
        <v>91</v>
      </c>
      <c r="B21" s="164" t="s">
        <v>116</v>
      </c>
      <c r="C21" s="31">
        <v>8.1051000000000002</v>
      </c>
      <c r="D21" s="31">
        <v>7.7386699999999999</v>
      </c>
      <c r="E21" s="31">
        <v>8.0498849999999997</v>
      </c>
      <c r="F21" s="109">
        <v>-1.7845000000001221</v>
      </c>
      <c r="G21" s="109">
        <v>-1.7865000000000464</v>
      </c>
      <c r="H21" s="30">
        <v>99.451660000000004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12.019828607365319</v>
      </c>
      <c r="O21" s="88">
        <v>12.012497557660275</v>
      </c>
      <c r="P21" s="88">
        <v>12.109400200404941</v>
      </c>
      <c r="Q21" s="89">
        <v>9.6902642744666423</v>
      </c>
      <c r="R21" s="89">
        <v>8.9571593039622144</v>
      </c>
      <c r="S21" s="125">
        <v>82.917699999999996</v>
      </c>
      <c r="T21" s="16"/>
      <c r="U21" s="98" t="s">
        <v>38</v>
      </c>
      <c r="V21" s="88">
        <v>11.484999999999999</v>
      </c>
      <c r="W21" s="88">
        <v>11.4825</v>
      </c>
      <c r="X21" s="88">
        <v>11.67999</v>
      </c>
      <c r="Y21" s="89">
        <v>19.749000000000017</v>
      </c>
      <c r="Z21" s="89">
        <v>19.499000000000066</v>
      </c>
      <c r="AA21" s="102"/>
      <c r="AB21" s="158">
        <v>52.999755766027512</v>
      </c>
      <c r="AC21" s="160">
        <v>42.941020040494138</v>
      </c>
      <c r="AD21" s="33"/>
      <c r="AE21" s="129"/>
      <c r="AF21" s="168" t="s">
        <v>35</v>
      </c>
      <c r="AG21" s="169">
        <v>11.94093</v>
      </c>
      <c r="AH21" s="105"/>
    </row>
    <row r="22" spans="1:37" s="32" customFormat="1">
      <c r="A22" s="171" t="s">
        <v>55</v>
      </c>
      <c r="B22" s="164" t="s">
        <v>116</v>
      </c>
      <c r="C22" s="31">
        <v>8.1232100000000003</v>
      </c>
      <c r="D22" s="31">
        <v>7.7386699999999999</v>
      </c>
      <c r="E22" s="31">
        <v>8.0498849999999997</v>
      </c>
      <c r="F22" s="109">
        <v>-1.7845000000001221</v>
      </c>
      <c r="G22" s="109">
        <v>-1.7865000000000464</v>
      </c>
      <c r="H22" s="30">
        <v>99.451660000000004</v>
      </c>
      <c r="I22" s="13"/>
      <c r="J22" s="14"/>
      <c r="K22" s="123" t="s">
        <v>35</v>
      </c>
      <c r="L22" s="91">
        <v>10</v>
      </c>
      <c r="M22" s="131">
        <v>54346</v>
      </c>
      <c r="N22" s="88">
        <v>12.014509801674636</v>
      </c>
      <c r="O22" s="88">
        <v>11.980323325933497</v>
      </c>
      <c r="P22" s="88">
        <v>12.075288764361774</v>
      </c>
      <c r="Q22" s="89">
        <v>9.4965438428276983</v>
      </c>
      <c r="R22" s="89">
        <v>6.0778962687138005</v>
      </c>
      <c r="S22" s="125">
        <v>84.274069999999995</v>
      </c>
      <c r="T22" s="16"/>
      <c r="U22" s="98" t="s">
        <v>39</v>
      </c>
      <c r="V22" s="88">
        <v>11.375</v>
      </c>
      <c r="W22" s="88">
        <v>11.375</v>
      </c>
      <c r="X22" s="88">
        <v>11.57249</v>
      </c>
      <c r="Y22" s="89">
        <v>19.749000000000017</v>
      </c>
      <c r="Z22" s="89">
        <v>19.749000000000017</v>
      </c>
      <c r="AA22" s="102"/>
      <c r="AB22" s="158">
        <v>60.532332593349736</v>
      </c>
      <c r="AC22" s="160">
        <v>50.279876436177418</v>
      </c>
      <c r="AD22" s="33"/>
      <c r="AE22" s="129"/>
      <c r="AF22" s="168" t="s">
        <v>37</v>
      </c>
      <c r="AG22" s="169">
        <v>11.96693</v>
      </c>
      <c r="AH22" s="105"/>
    </row>
    <row r="23" spans="1:37" s="32" customFormat="1">
      <c r="A23" s="171" t="s">
        <v>212</v>
      </c>
      <c r="B23" s="164" t="s">
        <v>117</v>
      </c>
      <c r="C23" s="31">
        <v>8.1617999999999995</v>
      </c>
      <c r="D23" s="31">
        <v>7.8177899999999996</v>
      </c>
      <c r="E23" s="31">
        <v>8.0877350000000003</v>
      </c>
      <c r="F23" s="109">
        <v>-1.8309999999999604</v>
      </c>
      <c r="G23" s="109">
        <v>-1.8309999999999604</v>
      </c>
      <c r="H23" s="30">
        <v>99.295929999999998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12.640242481154521</v>
      </c>
      <c r="O23" s="88">
        <v>12.613368179613902</v>
      </c>
      <c r="P23" s="88">
        <v>12.662118131117843</v>
      </c>
      <c r="Q23" s="89">
        <v>4.8749951503941347</v>
      </c>
      <c r="R23" s="89">
        <v>2.1875649963321919</v>
      </c>
      <c r="S23" s="125">
        <v>81.72242</v>
      </c>
      <c r="T23" s="16"/>
      <c r="U23" s="98" t="s">
        <v>39</v>
      </c>
      <c r="V23" s="88">
        <v>11.375</v>
      </c>
      <c r="W23" s="88">
        <v>11.375</v>
      </c>
      <c r="X23" s="88">
        <v>11.57249</v>
      </c>
      <c r="Y23" s="89">
        <v>19.749000000000017</v>
      </c>
      <c r="Z23" s="89">
        <v>19.749000000000017</v>
      </c>
      <c r="AA23" s="102"/>
      <c r="AB23" s="158">
        <v>123.83681796139018</v>
      </c>
      <c r="AC23" s="160">
        <v>108.9628131117843</v>
      </c>
      <c r="AD23" s="33"/>
      <c r="AE23" s="129"/>
      <c r="AH23" s="105"/>
    </row>
    <row r="24" spans="1:37" s="32" customFormat="1">
      <c r="A24" s="171" t="s">
        <v>147</v>
      </c>
      <c r="B24" s="164" t="s">
        <v>117</v>
      </c>
      <c r="C24" s="31">
        <v>8.1617999999999995</v>
      </c>
      <c r="D24" s="31">
        <v>7.8177899999999996</v>
      </c>
      <c r="E24" s="31">
        <v>8.0877350000000003</v>
      </c>
      <c r="F24" s="109">
        <v>-1.8309999999999604</v>
      </c>
      <c r="G24" s="109">
        <v>-1.8309999999999604</v>
      </c>
      <c r="H24" s="30">
        <v>99.295929999999998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1" t="s">
        <v>93</v>
      </c>
      <c r="B25" s="164" t="s">
        <v>117</v>
      </c>
      <c r="C25" s="31">
        <v>8.313130000000001</v>
      </c>
      <c r="D25" s="31">
        <v>8.0958799999999993</v>
      </c>
      <c r="E25" s="31">
        <v>7.8334599999999996</v>
      </c>
      <c r="F25" s="109">
        <v>-0.46600000000003305</v>
      </c>
      <c r="G25" s="109">
        <v>-0.46500000000007091</v>
      </c>
      <c r="H25" s="30">
        <v>99.317920000000001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F25" s="168" t="s">
        <v>40</v>
      </c>
      <c r="AG25" s="32">
        <v>4.5814300000000001</v>
      </c>
      <c r="AH25" s="105"/>
    </row>
    <row r="26" spans="1:37" s="32" customFormat="1">
      <c r="A26" s="172" t="s">
        <v>56</v>
      </c>
      <c r="B26" s="164" t="s">
        <v>117</v>
      </c>
      <c r="C26" s="31">
        <v>8.313130000000001</v>
      </c>
      <c r="D26" s="31">
        <v>8.0958799999999993</v>
      </c>
      <c r="E26" s="31">
        <v>7.8334599999999996</v>
      </c>
      <c r="F26" s="109">
        <v>-0.46600000000003305</v>
      </c>
      <c r="G26" s="109">
        <v>-0.46500000000007091</v>
      </c>
      <c r="H26" s="30">
        <v>99.317920000000001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8" t="s">
        <v>41</v>
      </c>
      <c r="AG26" s="169">
        <v>4.8525900000000002</v>
      </c>
      <c r="AH26" s="105"/>
    </row>
    <row r="27" spans="1:37" s="32" customFormat="1">
      <c r="A27" s="171" t="s">
        <v>217</v>
      </c>
      <c r="B27" s="164" t="s">
        <v>118</v>
      </c>
      <c r="C27" s="31">
        <v>8.3517799999999998</v>
      </c>
      <c r="D27" s="31">
        <v>8.1354450000000007</v>
      </c>
      <c r="E27" s="31">
        <v>7.9092799999999999</v>
      </c>
      <c r="F27" s="109">
        <v>-0.5410000000000359</v>
      </c>
      <c r="G27" s="109">
        <v>-0.53999999999998494</v>
      </c>
      <c r="H27" s="30">
        <v>99.16198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3.7056325000000001</v>
      </c>
      <c r="O27" s="88">
        <v>3.7056325000000001</v>
      </c>
      <c r="P27" s="88">
        <v>3.705635</v>
      </c>
      <c r="Q27" s="89">
        <v>2.4999999999053557E-4</v>
      </c>
      <c r="R27" s="89">
        <v>2.4999999999053557E-4</v>
      </c>
      <c r="S27" s="125">
        <v>100.08484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8" t="s">
        <v>43</v>
      </c>
      <c r="AG27" s="169">
        <v>5.47</v>
      </c>
      <c r="AH27" s="105"/>
      <c r="AK27" s="32" t="s">
        <v>46</v>
      </c>
    </row>
    <row r="28" spans="1:37" s="32" customFormat="1">
      <c r="A28" s="171" t="s">
        <v>150</v>
      </c>
      <c r="B28" s="164" t="s">
        <v>118</v>
      </c>
      <c r="C28" s="31">
        <v>8.3517799999999998</v>
      </c>
      <c r="D28" s="31">
        <v>8.1354450000000007</v>
      </c>
      <c r="E28" s="31">
        <v>7.9092799999999999</v>
      </c>
      <c r="F28" s="109">
        <v>-0.5410000000000359</v>
      </c>
      <c r="G28" s="109">
        <v>-0.53999999999998494</v>
      </c>
      <c r="H28" s="30">
        <v>99.16198</v>
      </c>
      <c r="I28" s="13"/>
      <c r="J28" s="14"/>
      <c r="K28" s="123" t="s">
        <v>40</v>
      </c>
      <c r="L28" s="91">
        <v>4</v>
      </c>
      <c r="M28" s="131">
        <v>46675</v>
      </c>
      <c r="N28" s="88">
        <v>4.4828700000000001</v>
      </c>
      <c r="O28" s="88">
        <v>4.4828700000000001</v>
      </c>
      <c r="P28" s="88">
        <v>4.4828700000000001</v>
      </c>
      <c r="Q28" s="89">
        <v>0</v>
      </c>
      <c r="R28" s="89">
        <v>0</v>
      </c>
      <c r="S28" s="125">
        <v>98.572900000000004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8" t="s">
        <v>44</v>
      </c>
      <c r="AG28" s="170">
        <v>5.89</v>
      </c>
      <c r="AH28" s="105"/>
    </row>
    <row r="29" spans="1:37" s="32" customFormat="1">
      <c r="A29" s="171" t="s">
        <v>98</v>
      </c>
      <c r="B29" s="164" t="s">
        <v>118</v>
      </c>
      <c r="C29" s="31">
        <v>8.2087599999999998</v>
      </c>
      <c r="D29" s="31">
        <v>7.8969199999999997</v>
      </c>
      <c r="E29" s="31">
        <v>7.9092799999999999</v>
      </c>
      <c r="F29" s="109">
        <v>-0.5410000000000359</v>
      </c>
      <c r="G29" s="109">
        <v>-0.53999999999998494</v>
      </c>
      <c r="H29" s="30">
        <v>99.16198</v>
      </c>
      <c r="I29" s="13"/>
      <c r="J29" s="14"/>
      <c r="K29" s="123" t="s">
        <v>41</v>
      </c>
      <c r="L29" s="91">
        <v>4.5</v>
      </c>
      <c r="M29" s="131">
        <v>47133</v>
      </c>
      <c r="N29" s="88">
        <v>4.8218949999999996</v>
      </c>
      <c r="O29" s="88">
        <v>4.8218949999999996</v>
      </c>
      <c r="P29" s="88">
        <v>4.8218949999999996</v>
      </c>
      <c r="Q29" s="89">
        <v>0</v>
      </c>
      <c r="R29" s="89">
        <v>0</v>
      </c>
      <c r="S29" s="125">
        <v>98.723770000000002</v>
      </c>
      <c r="T29" s="16"/>
      <c r="U29" s="98" t="s">
        <v>47</v>
      </c>
      <c r="V29" s="88">
        <v>4.6874900000000004</v>
      </c>
      <c r="W29" s="88">
        <v>4.6874900000000004</v>
      </c>
      <c r="X29" s="88">
        <v>4.6499800000000002</v>
      </c>
      <c r="Y29" s="89">
        <v>-3.7510000000000154</v>
      </c>
      <c r="Z29" s="89">
        <v>-3.7510000000000154</v>
      </c>
      <c r="AA29" s="102"/>
      <c r="AB29" s="89">
        <v>13.440499999999922</v>
      </c>
      <c r="AC29" s="118">
        <v>17.191499999999937</v>
      </c>
      <c r="AD29" s="33"/>
      <c r="AE29" s="127"/>
      <c r="AG29" s="169"/>
      <c r="AH29" s="105"/>
    </row>
    <row r="30" spans="1:37" s="32" customFormat="1">
      <c r="A30" s="171" t="s">
        <v>57</v>
      </c>
      <c r="B30" s="164" t="s">
        <v>118</v>
      </c>
      <c r="C30" s="31">
        <v>8.2172999999999998</v>
      </c>
      <c r="D30" s="31">
        <v>7.8969199999999997</v>
      </c>
      <c r="E30" s="31">
        <v>7.9092799999999999</v>
      </c>
      <c r="F30" s="109">
        <v>-0.5410000000000359</v>
      </c>
      <c r="G30" s="109">
        <v>-0.53999999999998494</v>
      </c>
      <c r="H30" s="30">
        <v>99.16198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5.4628474999999996</v>
      </c>
      <c r="O30" s="88">
        <v>5.4628474999999996</v>
      </c>
      <c r="P30" s="88">
        <v>5.4628474999999996</v>
      </c>
      <c r="Q30" s="89">
        <v>0</v>
      </c>
      <c r="R30" s="89">
        <v>0</v>
      </c>
      <c r="S30" s="125">
        <v>93.399600000000007</v>
      </c>
      <c r="T30" s="16"/>
      <c r="U30" s="98" t="s">
        <v>48</v>
      </c>
      <c r="V30" s="88">
        <v>4.9149700000000003</v>
      </c>
      <c r="W30" s="88">
        <v>4.9449699999999996</v>
      </c>
      <c r="X30" s="88">
        <v>4.9074799999999996</v>
      </c>
      <c r="Y30" s="89">
        <v>-3.7490000000000023</v>
      </c>
      <c r="Z30" s="89">
        <v>-0.74900000000006628</v>
      </c>
      <c r="AA30" s="102"/>
      <c r="AB30" s="89">
        <v>54.787749999999932</v>
      </c>
      <c r="AC30" s="118">
        <v>55.536749999999998</v>
      </c>
      <c r="AD30" s="33"/>
      <c r="AE30" s="127"/>
      <c r="AH30" s="105"/>
    </row>
    <row r="31" spans="1:37" s="32" customFormat="1">
      <c r="A31" s="172" t="s">
        <v>222</v>
      </c>
      <c r="B31" s="164" t="s">
        <v>119</v>
      </c>
      <c r="C31" s="31">
        <v>8.2559350000000009</v>
      </c>
      <c r="D31" s="31">
        <v>7.9759900000000004</v>
      </c>
      <c r="E31" s="31">
        <v>7.9851999999999999</v>
      </c>
      <c r="F31" s="109">
        <v>-0.61200000000001253</v>
      </c>
      <c r="G31" s="109">
        <v>-0.60900000000003729</v>
      </c>
      <c r="H31" s="30">
        <v>99.00367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5.880325</v>
      </c>
      <c r="O31" s="88">
        <v>5.880325</v>
      </c>
      <c r="P31" s="88">
        <v>5.880325</v>
      </c>
      <c r="Q31" s="89">
        <v>0</v>
      </c>
      <c r="R31" s="89">
        <v>0</v>
      </c>
      <c r="S31" s="125">
        <v>96.765370000000004</v>
      </c>
      <c r="T31" s="16"/>
      <c r="U31" s="98" t="s">
        <v>49</v>
      </c>
      <c r="V31" s="88">
        <v>4.9599399999999996</v>
      </c>
      <c r="W31" s="88">
        <v>4.9299400000000002</v>
      </c>
      <c r="X31" s="88">
        <v>4.9499399999999998</v>
      </c>
      <c r="Y31" s="89">
        <v>1.9999999999999574</v>
      </c>
      <c r="Z31" s="89">
        <v>-0.99999999999997868</v>
      </c>
      <c r="AB31" s="89">
        <v>92.038500000000042</v>
      </c>
      <c r="AC31" s="118">
        <v>93.038500000000028</v>
      </c>
      <c r="AD31" s="33"/>
      <c r="AE31" s="127"/>
      <c r="AH31" s="105"/>
    </row>
    <row r="32" spans="1:37" s="32" customFormat="1">
      <c r="A32" s="171" t="s">
        <v>153</v>
      </c>
      <c r="B32" s="164" t="s">
        <v>119</v>
      </c>
      <c r="C32" s="31">
        <v>8.2559350000000009</v>
      </c>
      <c r="D32" s="31">
        <v>7.9759900000000004</v>
      </c>
      <c r="E32" s="31">
        <v>7.9851999999999999</v>
      </c>
      <c r="F32" s="109">
        <v>-0.61200000000001253</v>
      </c>
      <c r="G32" s="109">
        <v>-0.60900000000003729</v>
      </c>
      <c r="H32" s="30">
        <v>99.00367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1" t="s">
        <v>99</v>
      </c>
      <c r="B33" s="164" t="s">
        <v>119</v>
      </c>
      <c r="C33" s="31">
        <v>8.2559350000000009</v>
      </c>
      <c r="D33" s="31">
        <v>7.9759900000000004</v>
      </c>
      <c r="E33" s="31">
        <v>7.9851999999999999</v>
      </c>
      <c r="F33" s="109">
        <v>-0.61200000000001253</v>
      </c>
      <c r="G33" s="109">
        <v>-9.8450000000000593</v>
      </c>
      <c r="H33" s="30">
        <v>99.00367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1" t="s">
        <v>58</v>
      </c>
      <c r="B34" s="164" t="s">
        <v>119</v>
      </c>
      <c r="C34" s="31">
        <v>8.2644400000000005</v>
      </c>
      <c r="D34" s="31">
        <v>7.9759900000000004</v>
      </c>
      <c r="E34" s="31">
        <v>8.0714749999999995</v>
      </c>
      <c r="F34" s="109">
        <v>-1.8585000000001628</v>
      </c>
      <c r="G34" s="109">
        <v>-1.857500000000023</v>
      </c>
      <c r="H34" s="30">
        <v>98.993020000000001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1" t="s">
        <v>227</v>
      </c>
      <c r="B35" s="164" t="s">
        <v>120</v>
      </c>
      <c r="C35" s="31">
        <v>8.3030600000000003</v>
      </c>
      <c r="D35" s="31">
        <v>8.0549800000000005</v>
      </c>
      <c r="E35" s="31">
        <v>8.1093900000000012</v>
      </c>
      <c r="F35" s="109">
        <v>-1.8999999999998352</v>
      </c>
      <c r="G35" s="109">
        <v>-1.9004999999999939</v>
      </c>
      <c r="H35" s="30">
        <v>98.836179999999999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9.7100000000000009</v>
      </c>
      <c r="O35" s="88">
        <v>9.65</v>
      </c>
      <c r="P35" s="88">
        <v>9.69</v>
      </c>
      <c r="Q35" s="89">
        <v>3.9999999999999147</v>
      </c>
      <c r="R35" s="89">
        <v>-2.000000000000135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1" t="s">
        <v>156</v>
      </c>
      <c r="B36" s="164" t="s">
        <v>120</v>
      </c>
      <c r="C36" s="31">
        <v>8.3030600000000003</v>
      </c>
      <c r="D36" s="31">
        <v>8.0549800000000005</v>
      </c>
      <c r="E36" s="31">
        <v>8.1093900000000012</v>
      </c>
      <c r="F36" s="109">
        <v>-1.8999999999998352</v>
      </c>
      <c r="G36" s="109">
        <v>-1.9004999999999939</v>
      </c>
      <c r="H36" s="30">
        <v>98.836179999999999</v>
      </c>
      <c r="I36" s="13"/>
      <c r="J36" s="132"/>
      <c r="R36" s="89"/>
      <c r="S36" s="124"/>
      <c r="T36" s="16"/>
      <c r="U36" s="86" t="s">
        <v>22</v>
      </c>
      <c r="V36" s="88">
        <v>8.3074999999999992</v>
      </c>
      <c r="W36" s="88">
        <v>8.2424999999999997</v>
      </c>
      <c r="X36" s="88">
        <v>8.2774999999999999</v>
      </c>
      <c r="Y36" s="89">
        <v>3.5000000000000142</v>
      </c>
      <c r="Z36" s="89">
        <v>-2.9999999999999361</v>
      </c>
      <c r="AA36" s="99"/>
      <c r="AB36" s="89">
        <v>140.25000000000017</v>
      </c>
      <c r="AC36" s="118">
        <v>141.24999999999997</v>
      </c>
      <c r="AD36" s="38"/>
      <c r="AE36" s="127"/>
      <c r="AH36" s="105"/>
    </row>
    <row r="37" spans="1:34" s="32" customFormat="1">
      <c r="A37" s="171" t="s">
        <v>80</v>
      </c>
      <c r="B37" s="164" t="s">
        <v>120</v>
      </c>
      <c r="C37" s="31">
        <v>8.3365349999999996</v>
      </c>
      <c r="D37" s="31">
        <v>8.1154949999999992</v>
      </c>
      <c r="E37" s="31">
        <v>8.1160099999999993</v>
      </c>
      <c r="F37" s="109">
        <v>-1.8410000000001148</v>
      </c>
      <c r="G37" s="109">
        <v>-1.845500000000122</v>
      </c>
      <c r="H37" s="30">
        <v>98.835239999999999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1" t="s">
        <v>232</v>
      </c>
      <c r="B38" s="164" t="s">
        <v>121</v>
      </c>
      <c r="C38" s="31">
        <v>8.3445350000000005</v>
      </c>
      <c r="D38" s="31">
        <v>8.1220300000000005</v>
      </c>
      <c r="E38" s="31">
        <v>8.153929999999999</v>
      </c>
      <c r="F38" s="109">
        <v>-1.880000000000237</v>
      </c>
      <c r="G38" s="109">
        <v>-1.8840000000000856</v>
      </c>
      <c r="H38" s="30">
        <v>98.677359999999993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5"/>
      <c r="AF38" s="70"/>
      <c r="AG38" s="70"/>
      <c r="AH38" s="153"/>
    </row>
    <row r="39" spans="1:34" s="32" customFormat="1">
      <c r="A39" s="171" t="s">
        <v>159</v>
      </c>
      <c r="B39" s="164" t="s">
        <v>121</v>
      </c>
      <c r="C39" s="31">
        <v>8.383189999999999</v>
      </c>
      <c r="D39" s="31">
        <v>8.1615950000000002</v>
      </c>
      <c r="E39" s="31">
        <v>8.153929999999999</v>
      </c>
      <c r="F39" s="109">
        <v>-1.880000000000237</v>
      </c>
      <c r="G39" s="109">
        <v>-1.8840000000000856</v>
      </c>
      <c r="H39" s="30">
        <v>98.677359999999993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1" t="s">
        <v>100</v>
      </c>
      <c r="B40" s="164" t="s">
        <v>121</v>
      </c>
      <c r="C40" s="31">
        <v>8.383189999999999</v>
      </c>
      <c r="D40" s="31">
        <v>8.1615950000000002</v>
      </c>
      <c r="E40" s="31">
        <v>8.153929999999999</v>
      </c>
      <c r="F40" s="109">
        <v>-1.880000000000237</v>
      </c>
      <c r="G40" s="109">
        <v>-1.8840000000000856</v>
      </c>
      <c r="H40" s="30">
        <v>98.677359999999993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1" t="s">
        <v>81</v>
      </c>
      <c r="B41" s="164" t="s">
        <v>121</v>
      </c>
      <c r="C41" s="31">
        <v>8.3917000000000002</v>
      </c>
      <c r="D41" s="31">
        <v>8.1675499999999985</v>
      </c>
      <c r="E41" s="31">
        <v>8.1599299999999992</v>
      </c>
      <c r="F41" s="109">
        <v>-4.3855000000000643</v>
      </c>
      <c r="G41" s="109">
        <v>-4.3845000000001022</v>
      </c>
      <c r="H41" s="30">
        <v>98.676400000000001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1" t="s">
        <v>238</v>
      </c>
      <c r="B42" s="164" t="s">
        <v>122</v>
      </c>
      <c r="C42" s="31">
        <v>0</v>
      </c>
      <c r="D42" s="31">
        <v>8.2071000000000005</v>
      </c>
      <c r="E42" s="31">
        <v>8.1978399999999993</v>
      </c>
      <c r="F42" s="109">
        <v>-4.4235000000000468</v>
      </c>
      <c r="G42" s="109">
        <v>-4.424500000000009</v>
      </c>
      <c r="H42" s="30">
        <v>98.517499999999998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1" t="s">
        <v>162</v>
      </c>
      <c r="B43" s="164" t="s">
        <v>122</v>
      </c>
      <c r="C43" s="31">
        <v>8.4001950000000001</v>
      </c>
      <c r="D43" s="31">
        <v>8.2071000000000005</v>
      </c>
      <c r="E43" s="31">
        <v>8.1978399999999993</v>
      </c>
      <c r="F43" s="109">
        <v>-4.4235000000000468</v>
      </c>
      <c r="G43" s="109">
        <v>-4.424500000000009</v>
      </c>
      <c r="H43" s="30">
        <v>98.517499999999998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4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1" t="s">
        <v>101</v>
      </c>
      <c r="B44" s="164" t="s">
        <v>122</v>
      </c>
      <c r="C44" s="31">
        <v>8.4001950000000001</v>
      </c>
      <c r="D44" s="31">
        <v>8.2071000000000005</v>
      </c>
      <c r="E44" s="31">
        <v>8.1978399999999993</v>
      </c>
      <c r="F44" s="109">
        <v>-4.4235000000000468</v>
      </c>
      <c r="G44" s="109">
        <v>-4.424500000000009</v>
      </c>
      <c r="H44" s="30">
        <v>98.517499999999998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1" t="s">
        <v>82</v>
      </c>
      <c r="B45" s="164" t="s">
        <v>122</v>
      </c>
      <c r="C45" s="31">
        <v>8.4086949999999998</v>
      </c>
      <c r="D45" s="31">
        <v>8.2380999999999993</v>
      </c>
      <c r="E45" s="31">
        <v>8.2288350000000001</v>
      </c>
      <c r="F45" s="109">
        <v>-1.9265000000000754</v>
      </c>
      <c r="G45" s="109">
        <v>-1.9269999999998788</v>
      </c>
      <c r="H45" s="30">
        <v>98.511979999999994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1" t="s">
        <v>243</v>
      </c>
      <c r="B46" s="164" t="s">
        <v>123</v>
      </c>
      <c r="C46" s="31">
        <v>0</v>
      </c>
      <c r="D46" s="31">
        <v>8.2776500000000013</v>
      </c>
      <c r="E46" s="31">
        <v>8.2667350000000006</v>
      </c>
      <c r="F46" s="109">
        <v>-1.9674999999999443</v>
      </c>
      <c r="G46" s="109">
        <v>-1.96550000000002</v>
      </c>
      <c r="H46" s="30">
        <v>98.35163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1" t="s">
        <v>165</v>
      </c>
      <c r="B47" s="164" t="s">
        <v>123</v>
      </c>
      <c r="C47" s="31">
        <v>8.4171949999999995</v>
      </c>
      <c r="D47" s="31">
        <v>8.2776500000000013</v>
      </c>
      <c r="E47" s="31">
        <v>8.2667350000000006</v>
      </c>
      <c r="F47" s="109">
        <v>-1.9674999999999443</v>
      </c>
      <c r="G47" s="109">
        <v>-1.96550000000002</v>
      </c>
      <c r="H47" s="30">
        <v>98.35163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1" t="s">
        <v>107</v>
      </c>
      <c r="B48" s="164" t="s">
        <v>123</v>
      </c>
      <c r="C48" s="31">
        <v>8.4171949999999995</v>
      </c>
      <c r="D48" s="31">
        <v>8.2776500000000013</v>
      </c>
      <c r="E48" s="31">
        <v>8.2667350000000006</v>
      </c>
      <c r="F48" s="109">
        <v>-1.9674999999999443</v>
      </c>
      <c r="G48" s="109">
        <v>-1.96550000000002</v>
      </c>
      <c r="H48" s="30">
        <v>98.35163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1" t="s">
        <v>83</v>
      </c>
      <c r="B49" s="164" t="s">
        <v>123</v>
      </c>
      <c r="C49" s="31">
        <v>8.4506949999999996</v>
      </c>
      <c r="D49" s="31">
        <v>8.2836449999999999</v>
      </c>
      <c r="E49" s="31">
        <v>8.2722349999999985</v>
      </c>
      <c r="F49" s="109">
        <v>-2.0165000000002209</v>
      </c>
      <c r="G49" s="109">
        <v>-2.0135000000001568</v>
      </c>
      <c r="H49" s="30">
        <v>98.350549999999998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1" t="s">
        <v>249</v>
      </c>
      <c r="B50" s="164" t="s">
        <v>124</v>
      </c>
      <c r="C50" s="31">
        <v>0</v>
      </c>
      <c r="D50" s="31">
        <v>8.3231900000000003</v>
      </c>
      <c r="E50" s="31">
        <v>8.3101599999999998</v>
      </c>
      <c r="F50" s="109">
        <v>-2.0530000000000825</v>
      </c>
      <c r="G50" s="109">
        <v>-2.0514999999999617</v>
      </c>
      <c r="H50" s="30">
        <v>98.189220000000006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1" t="s">
        <v>168</v>
      </c>
      <c r="B51" s="164" t="s">
        <v>124</v>
      </c>
      <c r="C51" s="31">
        <v>8.4591700000000003</v>
      </c>
      <c r="D51" s="31">
        <v>8.3231900000000003</v>
      </c>
      <c r="E51" s="31">
        <v>8.3101599999999998</v>
      </c>
      <c r="F51" s="109">
        <v>-2.0530000000000825</v>
      </c>
      <c r="G51" s="109">
        <v>-2.0514999999999617</v>
      </c>
      <c r="H51" s="30">
        <v>98.189220000000006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1" t="s">
        <v>109</v>
      </c>
      <c r="B52" s="164" t="s">
        <v>124</v>
      </c>
      <c r="C52" s="31">
        <v>8.4591700000000003</v>
      </c>
      <c r="D52" s="31">
        <v>8.3231900000000003</v>
      </c>
      <c r="E52" s="31">
        <v>8.3101599999999998</v>
      </c>
      <c r="F52" s="109">
        <v>-2.0530000000000825</v>
      </c>
      <c r="G52" s="109">
        <v>-2.0514999999999617</v>
      </c>
      <c r="H52" s="30">
        <v>98.189220000000006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1" t="s">
        <v>84</v>
      </c>
      <c r="B53" s="164" t="s">
        <v>124</v>
      </c>
      <c r="C53" s="31">
        <v>8.4676550000000006</v>
      </c>
      <c r="D53" s="31">
        <v>8.3291900000000005</v>
      </c>
      <c r="E53" s="31">
        <v>8.3161550000000002</v>
      </c>
      <c r="F53" s="109">
        <v>-2.0785000000000053</v>
      </c>
      <c r="G53" s="109">
        <v>-2.0785000000000053</v>
      </c>
      <c r="H53" s="30">
        <v>98.187939999999998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1" t="s">
        <v>253</v>
      </c>
      <c r="B54" s="164" t="s">
        <v>125</v>
      </c>
      <c r="C54" s="31">
        <v>0</v>
      </c>
      <c r="D54" s="31">
        <v>8.3686849999999993</v>
      </c>
      <c r="E54" s="31">
        <v>8.3540899999999993</v>
      </c>
      <c r="F54" s="109">
        <v>-2.1150000000000446</v>
      </c>
      <c r="G54" s="109" t="s">
        <v>237</v>
      </c>
      <c r="H54" s="30">
        <v>98.025630000000007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1" t="s">
        <v>171</v>
      </c>
      <c r="B55" s="164" t="s">
        <v>125</v>
      </c>
      <c r="C55" s="31">
        <v>8.4761349999999993</v>
      </c>
      <c r="D55" s="31">
        <v>8.3686849999999993</v>
      </c>
      <c r="E55" s="31">
        <v>8.3540899999999993</v>
      </c>
      <c r="F55" s="109">
        <v>-2.1150000000000446</v>
      </c>
      <c r="G55" s="109">
        <v>-2.1150000000000446</v>
      </c>
      <c r="H55" s="30">
        <v>98.025630000000007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1" t="s">
        <v>111</v>
      </c>
      <c r="B56" s="164" t="s">
        <v>125</v>
      </c>
      <c r="C56" s="31">
        <v>8.4761349999999993</v>
      </c>
      <c r="D56" s="31">
        <v>8.3686849999999993</v>
      </c>
      <c r="E56" s="31">
        <v>8.3540899999999993</v>
      </c>
      <c r="F56" s="109">
        <v>-2.1150000000000446</v>
      </c>
      <c r="G56" s="109">
        <v>-2.1150000000000446</v>
      </c>
      <c r="H56" s="30">
        <v>98.025630000000007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1" t="s">
        <v>102</v>
      </c>
      <c r="B57" s="164" t="s">
        <v>125</v>
      </c>
      <c r="C57" s="31">
        <v>8.4846350000000008</v>
      </c>
      <c r="D57" s="31">
        <v>8.3749350000000007</v>
      </c>
      <c r="E57" s="31">
        <v>8.3600899999999996</v>
      </c>
      <c r="F57" s="109">
        <v>-4.640999999999984</v>
      </c>
      <c r="G57" s="109">
        <v>-4.6400000000000219</v>
      </c>
      <c r="H57" s="30">
        <v>98.024240000000006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1" t="s">
        <v>194</v>
      </c>
      <c r="B58" s="164" t="s">
        <v>126</v>
      </c>
      <c r="C58" s="31">
        <v>8.4931300000000007</v>
      </c>
      <c r="D58" s="31">
        <v>8.3860899999999994</v>
      </c>
      <c r="E58" s="31">
        <v>8.3705300000000005</v>
      </c>
      <c r="F58" s="109">
        <v>-4.1874999999999218</v>
      </c>
      <c r="G58" s="109">
        <v>-4.1869999999999408</v>
      </c>
      <c r="H58" s="30">
        <v>97.867819999999995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1" t="s">
        <v>136</v>
      </c>
      <c r="B59" s="164" t="s">
        <v>126</v>
      </c>
      <c r="C59" s="31">
        <v>8.4931300000000007</v>
      </c>
      <c r="D59" s="31">
        <v>8.3860899999999994</v>
      </c>
      <c r="E59" s="31">
        <v>8.3705300000000005</v>
      </c>
      <c r="F59" s="109">
        <v>-4.1874999999999218</v>
      </c>
      <c r="G59" s="109">
        <v>-4.1869999999999408</v>
      </c>
      <c r="H59" s="30">
        <v>97.867819999999995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1" t="s">
        <v>85</v>
      </c>
      <c r="B60" s="164" t="s">
        <v>126</v>
      </c>
      <c r="C60" s="31">
        <v>8.5016400000000001</v>
      </c>
      <c r="D60" s="31">
        <v>8.417345000000001</v>
      </c>
      <c r="E60" s="31">
        <v>8.3705300000000005</v>
      </c>
      <c r="F60" s="109">
        <v>-4.1874999999999218</v>
      </c>
      <c r="G60" s="109">
        <v>-4.1869999999999408</v>
      </c>
      <c r="H60" s="30">
        <v>97.867819999999995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1" t="s">
        <v>198</v>
      </c>
      <c r="B61" s="164" t="s">
        <v>127</v>
      </c>
      <c r="C61" s="31">
        <v>8.5101399999999998</v>
      </c>
      <c r="D61" s="31">
        <v>8.4236950000000004</v>
      </c>
      <c r="E61" s="31">
        <v>8.3764299999999992</v>
      </c>
      <c r="F61" s="109">
        <v>-4.1824999999999335</v>
      </c>
      <c r="G61" s="109">
        <v>-4.1820000000001301</v>
      </c>
      <c r="H61" s="30">
        <v>97.712729999999993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2" t="s">
        <v>139</v>
      </c>
      <c r="B62" s="164" t="s">
        <v>127</v>
      </c>
      <c r="C62" s="31">
        <v>8.5101399999999998</v>
      </c>
      <c r="D62" s="31">
        <v>8.4236950000000004</v>
      </c>
      <c r="E62" s="31">
        <v>8.3764299999999992</v>
      </c>
      <c r="F62" s="109">
        <v>-4.1824999999999335</v>
      </c>
      <c r="G62" s="109">
        <v>-4.1820000000001301</v>
      </c>
      <c r="H62" s="30">
        <v>97.712729999999993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1" t="s">
        <v>87</v>
      </c>
      <c r="B63" s="164" t="s">
        <v>127</v>
      </c>
      <c r="C63" s="31">
        <v>8.5101399999999998</v>
      </c>
      <c r="D63" s="31">
        <v>8.4236950000000004</v>
      </c>
      <c r="E63" s="31">
        <v>8.3764299999999992</v>
      </c>
      <c r="F63" s="109">
        <v>-4.1824999999999335</v>
      </c>
      <c r="G63" s="109">
        <v>-4.1820000000001301</v>
      </c>
      <c r="H63" s="30">
        <v>97.712729999999993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1" t="s">
        <v>203</v>
      </c>
      <c r="B64" s="164" t="s">
        <v>128</v>
      </c>
      <c r="C64" s="31">
        <v>8.5186449999999994</v>
      </c>
      <c r="D64" s="31">
        <v>8.4300950000000014</v>
      </c>
      <c r="E64" s="31">
        <v>8.3822800000000015</v>
      </c>
      <c r="F64" s="109">
        <v>-4.1874999999997442</v>
      </c>
      <c r="G64" s="109">
        <v>-4.1859999999999786</v>
      </c>
      <c r="H64" s="30">
        <v>97.557929999999999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1" t="s">
        <v>142</v>
      </c>
      <c r="B65" s="164" t="s">
        <v>128</v>
      </c>
      <c r="C65" s="31">
        <v>8.5186449999999994</v>
      </c>
      <c r="D65" s="31">
        <v>8.4300950000000014</v>
      </c>
      <c r="E65" s="31">
        <v>8.3822800000000015</v>
      </c>
      <c r="F65" s="109">
        <v>-4.1874999999997442</v>
      </c>
      <c r="G65" s="109">
        <v>-4.1859999999999786</v>
      </c>
      <c r="H65" s="30">
        <v>97.557929999999999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1" t="s">
        <v>89</v>
      </c>
      <c r="B66" s="164" t="s">
        <v>128</v>
      </c>
      <c r="C66" s="31">
        <v>8.5186449999999994</v>
      </c>
      <c r="D66" s="31">
        <v>8.4300950000000014</v>
      </c>
      <c r="E66" s="31">
        <v>8.3822800000000015</v>
      </c>
      <c r="F66" s="109">
        <v>-4.1874999999997442</v>
      </c>
      <c r="G66" s="109">
        <v>-4.1859999999999786</v>
      </c>
      <c r="H66" s="30">
        <v>97.557929999999999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1" t="s">
        <v>208</v>
      </c>
      <c r="B67" s="164" t="s">
        <v>129</v>
      </c>
      <c r="C67" s="31">
        <v>8.5271399999999993</v>
      </c>
      <c r="D67" s="31">
        <v>8.4364899999999992</v>
      </c>
      <c r="E67" s="31">
        <v>8.388185</v>
      </c>
      <c r="F67" s="109">
        <v>-4.1864999999999597</v>
      </c>
      <c r="G67" s="109">
        <v>-4.1854999999999976</v>
      </c>
      <c r="H67" s="30">
        <v>97.403390000000002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1" t="s">
        <v>145</v>
      </c>
      <c r="B68" s="164" t="s">
        <v>129</v>
      </c>
      <c r="C68" s="31">
        <v>8.5271399999999993</v>
      </c>
      <c r="D68" s="31">
        <v>8.4364899999999992</v>
      </c>
      <c r="E68" s="31">
        <v>8.388185</v>
      </c>
      <c r="F68" s="109">
        <v>-4.1864999999999597</v>
      </c>
      <c r="G68" s="109">
        <v>-4.1854999999999976</v>
      </c>
      <c r="H68" s="30">
        <v>97.403390000000002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1" t="s">
        <v>92</v>
      </c>
      <c r="B69" s="164" t="s">
        <v>129</v>
      </c>
      <c r="C69" s="31">
        <v>8.5271399999999993</v>
      </c>
      <c r="D69" s="31">
        <v>8.4364899999999992</v>
      </c>
      <c r="E69" s="31">
        <v>8.388185</v>
      </c>
      <c r="F69" s="109">
        <v>-4.1864999999999597</v>
      </c>
      <c r="G69" s="109">
        <v>-4.1854999999999976</v>
      </c>
      <c r="H69" s="30">
        <v>97.403390000000002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1" t="s">
        <v>213</v>
      </c>
      <c r="B70" s="164" t="s">
        <v>130</v>
      </c>
      <c r="C70" s="31">
        <v>8.5356400000000008</v>
      </c>
      <c r="D70" s="31">
        <v>8.44285</v>
      </c>
      <c r="E70" s="31">
        <v>8.3940750000000008</v>
      </c>
      <c r="F70" s="109">
        <v>-4.1854999999998199</v>
      </c>
      <c r="G70" s="109">
        <v>-4.1834999999998956</v>
      </c>
      <c r="H70" s="30">
        <v>97.249129999999994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1" t="s">
        <v>148</v>
      </c>
      <c r="B71" s="164" t="s">
        <v>130</v>
      </c>
      <c r="C71" s="31">
        <v>8.5356400000000008</v>
      </c>
      <c r="D71" s="31">
        <v>8.44285</v>
      </c>
      <c r="E71" s="31">
        <v>8.3940750000000008</v>
      </c>
      <c r="F71" s="109">
        <v>-4.1854999999998199</v>
      </c>
      <c r="G71" s="109">
        <v>-4.1834999999998956</v>
      </c>
      <c r="H71" s="30">
        <v>97.249129999999994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1" t="s">
        <v>94</v>
      </c>
      <c r="B72" s="164" t="s">
        <v>130</v>
      </c>
      <c r="C72" s="31">
        <v>8.5356400000000008</v>
      </c>
      <c r="D72" s="31">
        <v>8.44285</v>
      </c>
      <c r="E72" s="31">
        <v>8.3940750000000008</v>
      </c>
      <c r="F72" s="109">
        <v>-4.1854999999998199</v>
      </c>
      <c r="G72" s="109">
        <v>-4.1834999999998956</v>
      </c>
      <c r="H72" s="30">
        <v>97.249129999999994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1" t="s">
        <v>218</v>
      </c>
      <c r="B73" s="164" t="s">
        <v>131</v>
      </c>
      <c r="C73" s="31">
        <v>8.5441399999999987</v>
      </c>
      <c r="D73" s="31">
        <v>8.4492450000000012</v>
      </c>
      <c r="E73" s="31">
        <v>8.3999349999999993</v>
      </c>
      <c r="F73" s="109">
        <v>-4.1869999999999408</v>
      </c>
      <c r="G73" s="109">
        <v>-4.1855000000001752</v>
      </c>
      <c r="H73" s="30">
        <v>97.095150000000004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1" t="s">
        <v>151</v>
      </c>
      <c r="B74" s="164" t="s">
        <v>131</v>
      </c>
      <c r="C74" s="31">
        <v>8.5441399999999987</v>
      </c>
      <c r="D74" s="31">
        <v>8.4492450000000012</v>
      </c>
      <c r="E74" s="31">
        <v>8.3999349999999993</v>
      </c>
      <c r="F74" s="109">
        <v>-4.1869999999999408</v>
      </c>
      <c r="G74" s="109">
        <v>-4.1855000000001752</v>
      </c>
      <c r="H74" s="30">
        <v>97.095150000000004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1" t="s">
        <v>103</v>
      </c>
      <c r="B75" s="164" t="s">
        <v>131</v>
      </c>
      <c r="C75" s="31">
        <v>8.5441399999999987</v>
      </c>
      <c r="D75" s="31">
        <v>8.4492450000000012</v>
      </c>
      <c r="E75" s="31">
        <v>8.3999349999999993</v>
      </c>
      <c r="F75" s="109">
        <v>-4.1869999999999408</v>
      </c>
      <c r="G75" s="109">
        <v>-4.1855000000001752</v>
      </c>
      <c r="H75" s="30">
        <v>97.095150000000004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1" t="s">
        <v>223</v>
      </c>
      <c r="B76" s="164" t="s">
        <v>132</v>
      </c>
      <c r="C76" s="31">
        <v>8.5526350000000004</v>
      </c>
      <c r="D76" s="31">
        <v>8.4556399999999989</v>
      </c>
      <c r="E76" s="31">
        <v>8.4058299999999999</v>
      </c>
      <c r="F76" s="109">
        <v>-4.1880000000000805</v>
      </c>
      <c r="G76" s="109">
        <v>-4.1854999999999976</v>
      </c>
      <c r="H76" s="30">
        <v>96.941429999999997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1" t="s">
        <v>154</v>
      </c>
      <c r="B77" s="164" t="s">
        <v>132</v>
      </c>
      <c r="C77" s="31">
        <v>8.5526350000000004</v>
      </c>
      <c r="D77" s="31">
        <v>8.4556399999999989</v>
      </c>
      <c r="E77" s="31">
        <v>8.4058299999999999</v>
      </c>
      <c r="F77" s="109">
        <v>-4.1880000000000805</v>
      </c>
      <c r="G77" s="109">
        <v>-4.1854999999999976</v>
      </c>
      <c r="H77" s="30">
        <v>96.941429999999997</v>
      </c>
      <c r="K77" s="127"/>
      <c r="L77" s="161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1" t="s">
        <v>104</v>
      </c>
      <c r="B78" s="164" t="s">
        <v>132</v>
      </c>
      <c r="C78" s="31">
        <v>8.5526350000000004</v>
      </c>
      <c r="D78" s="31">
        <v>8.4556399999999989</v>
      </c>
      <c r="E78" s="31">
        <v>8.4058299999999999</v>
      </c>
      <c r="F78" s="109">
        <v>-4.1880000000000805</v>
      </c>
      <c r="G78" s="109">
        <v>-4.1854999999999976</v>
      </c>
      <c r="H78" s="30">
        <v>96.941429999999997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1" t="s">
        <v>228</v>
      </c>
      <c r="B79" s="164" t="s">
        <v>175</v>
      </c>
      <c r="C79" s="31">
        <v>8.56114</v>
      </c>
      <c r="D79" s="31">
        <v>8.4619900000000001</v>
      </c>
      <c r="E79" s="31">
        <v>8.4117350000000002</v>
      </c>
      <c r="F79" s="109">
        <v>-4.1874999999999218</v>
      </c>
      <c r="G79" s="109">
        <v>-4.1850000000000165</v>
      </c>
      <c r="H79" s="30">
        <v>96.787989999999994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1" t="s">
        <v>157</v>
      </c>
      <c r="B80" s="164" t="s">
        <v>175</v>
      </c>
      <c r="C80" s="31">
        <v>8.56114</v>
      </c>
      <c r="D80" s="31">
        <v>8.4619900000000001</v>
      </c>
      <c r="E80" s="31">
        <v>8.4117350000000002</v>
      </c>
      <c r="F80" s="109">
        <v>-4.1874999999999218</v>
      </c>
      <c r="G80" s="109">
        <v>-4.1850000000000165</v>
      </c>
      <c r="H80" s="30">
        <v>96.787989999999994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1" t="s">
        <v>233</v>
      </c>
      <c r="B81" s="164" t="s">
        <v>133</v>
      </c>
      <c r="C81" s="31">
        <v>8.56114</v>
      </c>
      <c r="D81" s="31">
        <v>8.4619900000000001</v>
      </c>
      <c r="E81" s="31">
        <v>8.417580000000001</v>
      </c>
      <c r="F81" s="109">
        <v>-4.1869999999999408</v>
      </c>
      <c r="G81" s="109">
        <v>-4.1864999999999597</v>
      </c>
      <c r="H81" s="30">
        <v>96.634839999999997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1" t="s">
        <v>160</v>
      </c>
      <c r="B82" s="164" t="s">
        <v>133</v>
      </c>
      <c r="C82" s="31">
        <v>8.42699</v>
      </c>
      <c r="D82" s="31">
        <v>8.4683899999999994</v>
      </c>
      <c r="E82" s="31">
        <v>8.417580000000001</v>
      </c>
      <c r="F82" s="109">
        <v>-4.1869999999999408</v>
      </c>
      <c r="G82" s="109">
        <v>-4.1864999999999597</v>
      </c>
      <c r="H82" s="30">
        <v>96.634839999999997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1" t="s">
        <v>105</v>
      </c>
      <c r="B83" s="164" t="s">
        <v>133</v>
      </c>
      <c r="C83" s="31">
        <v>8.42699</v>
      </c>
      <c r="D83" s="31">
        <v>8.4683899999999994</v>
      </c>
      <c r="E83" s="31">
        <v>8.417580000000001</v>
      </c>
      <c r="F83" s="109">
        <v>-4.1869999999999408</v>
      </c>
      <c r="G83" s="109">
        <v>-4.1864999999999597</v>
      </c>
      <c r="H83" s="30">
        <v>96.634839999999997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1" t="s">
        <v>239</v>
      </c>
      <c r="B84" s="164" t="s">
        <v>134</v>
      </c>
      <c r="C84" s="31">
        <v>0</v>
      </c>
      <c r="D84" s="31">
        <v>8.4747900000000005</v>
      </c>
      <c r="E84" s="31">
        <v>8.4234800000000014</v>
      </c>
      <c r="F84" s="109">
        <v>-4.1874999999997442</v>
      </c>
      <c r="G84" s="109">
        <v>-4.1859999999999786</v>
      </c>
      <c r="H84" s="30">
        <v>96.481949999999998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1" t="s">
        <v>163</v>
      </c>
      <c r="B85" s="164" t="s">
        <v>134</v>
      </c>
      <c r="C85" s="31">
        <v>8.5705650000000002</v>
      </c>
      <c r="D85" s="31">
        <v>8.4747900000000005</v>
      </c>
      <c r="E85" s="31">
        <v>8.4234800000000014</v>
      </c>
      <c r="F85" s="109">
        <v>-4.1874999999997442</v>
      </c>
      <c r="G85" s="109">
        <v>-4.1859999999999786</v>
      </c>
      <c r="H85" s="30">
        <v>96.481949999999998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2" t="s">
        <v>106</v>
      </c>
      <c r="B86" s="164" t="s">
        <v>134</v>
      </c>
      <c r="C86" s="31">
        <v>8.5705650000000002</v>
      </c>
      <c r="D86" s="31">
        <v>8.4747900000000005</v>
      </c>
      <c r="E86" s="31">
        <v>8.4234800000000014</v>
      </c>
      <c r="F86" s="109">
        <v>-4.1874999999997442</v>
      </c>
      <c r="G86" s="109">
        <v>-4.1859999999999786</v>
      </c>
      <c r="H86" s="30">
        <v>96.481949999999998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1" t="s">
        <v>244</v>
      </c>
      <c r="B87" s="164" t="s">
        <v>176</v>
      </c>
      <c r="C87" s="31">
        <v>0</v>
      </c>
      <c r="D87" s="31">
        <v>8.4811399999999999</v>
      </c>
      <c r="E87" s="31">
        <v>8.4293800000000001</v>
      </c>
      <c r="F87" s="109">
        <v>-4.1845000000000354</v>
      </c>
      <c r="G87" s="109">
        <v>-4.1835000000000733</v>
      </c>
      <c r="H87" s="30">
        <v>96.329329999999999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1" t="s">
        <v>166</v>
      </c>
      <c r="B88" s="164" t="s">
        <v>176</v>
      </c>
      <c r="C88" s="31">
        <v>8.5714849999999991</v>
      </c>
      <c r="D88" s="31">
        <v>8.4811399999999999</v>
      </c>
      <c r="E88" s="31">
        <v>8.4293800000000001</v>
      </c>
      <c r="F88" s="109">
        <v>-4.1845000000000354</v>
      </c>
      <c r="G88" s="109">
        <v>-4.1835000000000733</v>
      </c>
      <c r="H88" s="30">
        <v>96.329329999999999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1" t="s">
        <v>108</v>
      </c>
      <c r="B89" s="164" t="s">
        <v>176</v>
      </c>
      <c r="C89" s="31">
        <v>8.5714849999999991</v>
      </c>
      <c r="D89" s="31">
        <v>8.4811399999999999</v>
      </c>
      <c r="E89" s="31">
        <v>8.4293800000000001</v>
      </c>
      <c r="F89" s="109">
        <v>-4.1845000000000354</v>
      </c>
      <c r="G89" s="109">
        <v>-4.1835000000000733</v>
      </c>
      <c r="H89" s="30">
        <v>96.329329999999999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1" t="s">
        <v>250</v>
      </c>
      <c r="B90" s="164" t="s">
        <v>177</v>
      </c>
      <c r="C90" s="31">
        <v>0</v>
      </c>
      <c r="D90" s="31">
        <v>8.4875399999999992</v>
      </c>
      <c r="E90" s="31">
        <v>8.4352300000000007</v>
      </c>
      <c r="F90" s="109">
        <v>-4.1879999999999029</v>
      </c>
      <c r="G90" s="109">
        <v>-4.1859999999999786</v>
      </c>
      <c r="H90" s="30">
        <v>96.177000000000007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1" t="s">
        <v>169</v>
      </c>
      <c r="B91" s="164" t="s">
        <v>177</v>
      </c>
      <c r="C91" s="31">
        <v>8.5724400000000003</v>
      </c>
      <c r="D91" s="31">
        <v>8.4875399999999992</v>
      </c>
      <c r="E91" s="31">
        <v>8.4352300000000007</v>
      </c>
      <c r="F91" s="109">
        <v>-4.1879999999999029</v>
      </c>
      <c r="G91" s="109">
        <v>-4.1859999999999786</v>
      </c>
      <c r="H91" s="30">
        <v>96.177000000000007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1" t="s">
        <v>110</v>
      </c>
      <c r="B92" s="164" t="s">
        <v>177</v>
      </c>
      <c r="C92" s="31">
        <v>8.5724400000000003</v>
      </c>
      <c r="D92" s="31">
        <v>8.4875399999999992</v>
      </c>
      <c r="E92" s="31">
        <v>8.4352300000000007</v>
      </c>
      <c r="F92" s="109">
        <v>-4.1879999999999029</v>
      </c>
      <c r="G92" s="109">
        <v>-4.1859999999999786</v>
      </c>
      <c r="H92" s="30">
        <v>96.177000000000007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1" t="s">
        <v>254</v>
      </c>
      <c r="B93" s="164" t="s">
        <v>178</v>
      </c>
      <c r="C93" s="31">
        <v>0</v>
      </c>
      <c r="D93" s="31">
        <v>8.4939400000000003</v>
      </c>
      <c r="E93" s="31">
        <v>8.4411300000000011</v>
      </c>
      <c r="F93" s="109">
        <v>-4.1874999999997442</v>
      </c>
      <c r="G93" s="109" t="s">
        <v>237</v>
      </c>
      <c r="H93" s="30">
        <v>96.024929999999998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1" t="s">
        <v>172</v>
      </c>
      <c r="B94" s="164" t="s">
        <v>178</v>
      </c>
      <c r="C94" s="31">
        <v>8.5733899999999998</v>
      </c>
      <c r="D94" s="31">
        <v>8.4939400000000003</v>
      </c>
      <c r="E94" s="31">
        <v>8.4411300000000011</v>
      </c>
      <c r="F94" s="109">
        <v>-4.1874999999997442</v>
      </c>
      <c r="G94" s="109">
        <v>-4.1859999999999786</v>
      </c>
      <c r="H94" s="30">
        <v>96.024929999999998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1" t="s">
        <v>112</v>
      </c>
      <c r="B95" s="164" t="s">
        <v>178</v>
      </c>
      <c r="C95" s="31">
        <v>8.5733899999999998</v>
      </c>
      <c r="D95" s="31">
        <v>8.4939400000000003</v>
      </c>
      <c r="E95" s="31">
        <v>8.4411300000000011</v>
      </c>
      <c r="F95" s="109">
        <v>-4.1874999999997442</v>
      </c>
      <c r="G95" s="109">
        <v>-4.1859999999999786</v>
      </c>
      <c r="H95" s="30">
        <v>96.024929999999998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1" t="s">
        <v>195</v>
      </c>
      <c r="B96" s="164" t="s">
        <v>179</v>
      </c>
      <c r="C96" s="31">
        <v>8.5743399999999994</v>
      </c>
      <c r="D96" s="31">
        <v>8.4958400000000012</v>
      </c>
      <c r="E96" s="31">
        <v>8.4426799999999993</v>
      </c>
      <c r="F96" s="109">
        <v>-4.1119999999999379</v>
      </c>
      <c r="G96" s="109">
        <v>-4.1109999999999758</v>
      </c>
      <c r="H96" s="30">
        <v>95.875169999999997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1" t="s">
        <v>137</v>
      </c>
      <c r="B97" s="164" t="s">
        <v>179</v>
      </c>
      <c r="C97" s="31">
        <v>8.5743399999999994</v>
      </c>
      <c r="D97" s="31">
        <v>8.4958400000000012</v>
      </c>
      <c r="E97" s="31">
        <v>8.4426799999999993</v>
      </c>
      <c r="F97" s="109">
        <v>-4.1119999999999379</v>
      </c>
      <c r="G97" s="109">
        <v>-4.1109999999999758</v>
      </c>
      <c r="H97" s="30">
        <v>95.875169999999997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1" t="s">
        <v>199</v>
      </c>
      <c r="B98" s="164" t="s">
        <v>180</v>
      </c>
      <c r="C98" s="31">
        <v>8.575289999999999</v>
      </c>
      <c r="D98" s="31">
        <v>8.4969900000000003</v>
      </c>
      <c r="E98" s="31">
        <v>8.443480000000001</v>
      </c>
      <c r="F98" s="109">
        <v>-4.1124999999997414</v>
      </c>
      <c r="G98" s="109">
        <v>-4.1104999999998171</v>
      </c>
      <c r="H98" s="30">
        <v>95.726179999999999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1" t="s">
        <v>140</v>
      </c>
      <c r="B99" s="164" t="s">
        <v>180</v>
      </c>
      <c r="C99" s="31">
        <v>8.575289999999999</v>
      </c>
      <c r="D99" s="31">
        <v>8.4969900000000003</v>
      </c>
      <c r="E99" s="31">
        <v>8.443480000000001</v>
      </c>
      <c r="F99" s="109">
        <v>-4.1124999999997414</v>
      </c>
      <c r="G99" s="109">
        <v>-4.1104999999998171</v>
      </c>
      <c r="H99" s="30">
        <v>95.726179999999999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1" t="s">
        <v>204</v>
      </c>
      <c r="B100" s="164" t="s">
        <v>181</v>
      </c>
      <c r="C100" s="31">
        <v>8.5762400000000003</v>
      </c>
      <c r="D100" s="31">
        <v>8.4981399999999994</v>
      </c>
      <c r="E100" s="31">
        <v>8.4442799999999991</v>
      </c>
      <c r="F100" s="109">
        <v>-4.1125000000000966</v>
      </c>
      <c r="G100" s="109">
        <v>-4.1110000000001534</v>
      </c>
      <c r="H100" s="30">
        <v>95.577619999999996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1" t="s">
        <v>143</v>
      </c>
      <c r="B101" s="164" t="s">
        <v>181</v>
      </c>
      <c r="C101" s="31">
        <v>8.5762400000000003</v>
      </c>
      <c r="D101" s="31">
        <v>8.4981399999999994</v>
      </c>
      <c r="E101" s="31">
        <v>8.4442799999999991</v>
      </c>
      <c r="F101" s="109">
        <v>-4.1125000000000966</v>
      </c>
      <c r="G101" s="109">
        <v>-4.1110000000001534</v>
      </c>
      <c r="H101" s="30">
        <v>95.577619999999996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1" t="s">
        <v>209</v>
      </c>
      <c r="B102" s="164" t="s">
        <v>182</v>
      </c>
      <c r="C102" s="31">
        <v>8.5771850000000001</v>
      </c>
      <c r="D102" s="31">
        <v>8.4993350000000003</v>
      </c>
      <c r="E102" s="31">
        <v>8.4450749999999992</v>
      </c>
      <c r="F102" s="109">
        <v>-4.115000000000002</v>
      </c>
      <c r="G102" s="109">
        <v>-4.1140000000002175</v>
      </c>
      <c r="H102" s="30">
        <v>95.429500000000004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1" t="s">
        <v>173</v>
      </c>
      <c r="B103" s="164" t="s">
        <v>182</v>
      </c>
      <c r="C103" s="31">
        <v>8.5771850000000001</v>
      </c>
      <c r="D103" s="31">
        <v>8.4993350000000003</v>
      </c>
      <c r="E103" s="31">
        <v>8.4450749999999992</v>
      </c>
      <c r="F103" s="109">
        <v>-4.115000000000002</v>
      </c>
      <c r="G103" s="109">
        <v>-4.1140000000002175</v>
      </c>
      <c r="H103" s="30">
        <v>95.429500000000004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1" t="s">
        <v>214</v>
      </c>
      <c r="B104" s="164" t="s">
        <v>183</v>
      </c>
      <c r="C104" s="31">
        <v>8.5781349999999996</v>
      </c>
      <c r="D104" s="31">
        <v>8.5004850000000012</v>
      </c>
      <c r="E104" s="31">
        <v>8.4458750000000009</v>
      </c>
      <c r="F104" s="109">
        <v>-4.1179999999998884</v>
      </c>
      <c r="G104" s="109">
        <v>-4.1164999999999452</v>
      </c>
      <c r="H104" s="30">
        <v>95.281809999999993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1" t="s">
        <v>149</v>
      </c>
      <c r="B105" s="164" t="s">
        <v>183</v>
      </c>
      <c r="C105" s="31">
        <v>8.5781349999999996</v>
      </c>
      <c r="D105" s="31">
        <v>8.5004850000000012</v>
      </c>
      <c r="E105" s="31">
        <v>8.4458750000000009</v>
      </c>
      <c r="F105" s="109">
        <v>-4.1179999999998884</v>
      </c>
      <c r="G105" s="109">
        <v>-4.1164999999999452</v>
      </c>
      <c r="H105" s="30">
        <v>95.281809999999993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1" t="s">
        <v>219</v>
      </c>
      <c r="B106" s="164" t="s">
        <v>184</v>
      </c>
      <c r="C106" s="31">
        <v>8.5790849999999992</v>
      </c>
      <c r="D106" s="31">
        <v>8.5016400000000001</v>
      </c>
      <c r="E106" s="31">
        <v>8.4466800000000006</v>
      </c>
      <c r="F106" s="109">
        <v>-4.1174999999999073</v>
      </c>
      <c r="G106" s="109">
        <v>-4.1159999999999641</v>
      </c>
      <c r="H106" s="30">
        <v>95.134540000000001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>
      <c r="A107" s="171" t="s">
        <v>152</v>
      </c>
      <c r="B107" s="164" t="s">
        <v>184</v>
      </c>
      <c r="C107" s="31">
        <v>8.5790849999999992</v>
      </c>
      <c r="D107" s="31">
        <v>8.5016400000000001</v>
      </c>
      <c r="E107" s="31">
        <v>8.4466800000000006</v>
      </c>
      <c r="F107" s="109">
        <v>-4.1174999999999073</v>
      </c>
      <c r="G107" s="109">
        <v>-4.1159999999999641</v>
      </c>
      <c r="H107" s="30">
        <v>95.134540000000001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1" t="s">
        <v>224</v>
      </c>
      <c r="B108" s="164" t="s">
        <v>185</v>
      </c>
      <c r="C108" s="31">
        <v>8.5800349999999987</v>
      </c>
      <c r="D108" s="31">
        <v>8.502790000000001</v>
      </c>
      <c r="E108" s="31">
        <v>8.447379999999999</v>
      </c>
      <c r="F108" s="109">
        <v>-4.117500000000085</v>
      </c>
      <c r="G108" s="109">
        <v>-4.1155000000001607</v>
      </c>
      <c r="H108" s="30">
        <v>95.008650000000003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1" t="s">
        <v>155</v>
      </c>
      <c r="B109" s="164" t="s">
        <v>185</v>
      </c>
      <c r="C109" s="31">
        <v>8.5800349999999987</v>
      </c>
      <c r="D109" s="31">
        <v>8.502790000000001</v>
      </c>
      <c r="E109" s="31">
        <v>8.447379999999999</v>
      </c>
      <c r="F109" s="109">
        <v>-4.117500000000085</v>
      </c>
      <c r="G109" s="109">
        <v>-4.1155000000001607</v>
      </c>
      <c r="H109" s="30">
        <v>95.008650000000003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1" t="s">
        <v>229</v>
      </c>
      <c r="B110" s="164" t="s">
        <v>186</v>
      </c>
      <c r="C110" s="31">
        <v>8.5808350000000004</v>
      </c>
      <c r="D110" s="31">
        <v>8.5037850000000006</v>
      </c>
      <c r="E110" s="31">
        <v>8.4483250000000005</v>
      </c>
      <c r="F110" s="109">
        <v>-4.112499999999919</v>
      </c>
      <c r="G110" s="109">
        <v>-4.1114999999999569</v>
      </c>
      <c r="H110" s="30">
        <v>94.841269999999994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1" t="s">
        <v>158</v>
      </c>
      <c r="B111" s="164" t="s">
        <v>186</v>
      </c>
      <c r="C111" s="31">
        <v>8.5808350000000004</v>
      </c>
      <c r="D111" s="31">
        <v>8.5037850000000006</v>
      </c>
      <c r="E111" s="31">
        <v>8.4483250000000005</v>
      </c>
      <c r="F111" s="109">
        <v>-4.112499999999919</v>
      </c>
      <c r="G111" s="109">
        <v>-4.1114999999999569</v>
      </c>
      <c r="H111" s="30">
        <v>94.841269999999994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1" t="s">
        <v>234</v>
      </c>
      <c r="B112" s="164" t="s">
        <v>187</v>
      </c>
      <c r="C112" s="31">
        <v>8.5819349999999996</v>
      </c>
      <c r="D112" s="31">
        <v>8.5051349999999992</v>
      </c>
      <c r="E112" s="31">
        <v>8.4491250000000004</v>
      </c>
      <c r="F112" s="109">
        <v>-4.112499999999919</v>
      </c>
      <c r="G112" s="109">
        <v>-4.1114999999999569</v>
      </c>
      <c r="H112" s="30">
        <v>94.695279999999997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1" t="s">
        <v>161</v>
      </c>
      <c r="B113" s="164" t="s">
        <v>187</v>
      </c>
      <c r="C113" s="31">
        <v>8.5819349999999996</v>
      </c>
      <c r="D113" s="31">
        <v>8.5051349999999992</v>
      </c>
      <c r="E113" s="31">
        <v>8.4491250000000004</v>
      </c>
      <c r="F113" s="109">
        <v>-4.112499999999919</v>
      </c>
      <c r="G113" s="109">
        <v>-4.1114999999999569</v>
      </c>
      <c r="H113" s="30">
        <v>94.695279999999997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1" t="s">
        <v>240</v>
      </c>
      <c r="B114" s="164" t="s">
        <v>188</v>
      </c>
      <c r="C114" s="31">
        <v>0</v>
      </c>
      <c r="D114" s="31">
        <v>8.5062899999999999</v>
      </c>
      <c r="E114" s="31">
        <v>8.4499300000000002</v>
      </c>
      <c r="F114" s="109">
        <v>-4.112499999999919</v>
      </c>
      <c r="G114" s="109">
        <v>-4.1104999999999947</v>
      </c>
      <c r="H114" s="30">
        <v>94.549710000000005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1" t="s">
        <v>164</v>
      </c>
      <c r="B115" s="164" t="s">
        <v>188</v>
      </c>
      <c r="C115" s="31">
        <v>8.5804849999999995</v>
      </c>
      <c r="D115" s="31">
        <v>8.5062899999999999</v>
      </c>
      <c r="E115" s="31">
        <v>8.4499300000000002</v>
      </c>
      <c r="F115" s="109">
        <v>-4.112499999999919</v>
      </c>
      <c r="G115" s="109">
        <v>-4.1104999999999947</v>
      </c>
      <c r="H115" s="30">
        <v>94.549710000000005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1" t="s">
        <v>245</v>
      </c>
      <c r="B116" s="164" t="s">
        <v>189</v>
      </c>
      <c r="C116" s="31">
        <v>0</v>
      </c>
      <c r="D116" s="31">
        <v>8.507435000000001</v>
      </c>
      <c r="E116" s="31">
        <v>8.4506250000000005</v>
      </c>
      <c r="F116" s="109">
        <v>-4.112499999999919</v>
      </c>
      <c r="G116" s="109">
        <v>-4.1114999999999569</v>
      </c>
      <c r="H116" s="30">
        <v>94.425259999999994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1" t="s">
        <v>167</v>
      </c>
      <c r="B117" s="164" t="s">
        <v>189</v>
      </c>
      <c r="C117" s="31">
        <v>8.5790350000000011</v>
      </c>
      <c r="D117" s="31">
        <v>8.507435000000001</v>
      </c>
      <c r="E117" s="31">
        <v>8.4506250000000005</v>
      </c>
      <c r="F117" s="109">
        <v>-4.112499999999919</v>
      </c>
      <c r="G117" s="109">
        <v>-4.1114999999999569</v>
      </c>
      <c r="H117" s="30">
        <v>94.425259999999994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1" t="s">
        <v>251</v>
      </c>
      <c r="B118" s="164" t="s">
        <v>190</v>
      </c>
      <c r="C118" s="31">
        <v>0</v>
      </c>
      <c r="D118" s="31">
        <v>8.5084350000000004</v>
      </c>
      <c r="E118" s="31">
        <v>8.4515250000000002</v>
      </c>
      <c r="F118" s="109">
        <v>-4.1174999999999073</v>
      </c>
      <c r="G118" s="109">
        <v>-4.1159999999999641</v>
      </c>
      <c r="H118" s="30">
        <v>94.259829999999994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1" t="s">
        <v>170</v>
      </c>
      <c r="B119" s="164" t="s">
        <v>190</v>
      </c>
      <c r="C119" s="31">
        <v>8.5778350000000003</v>
      </c>
      <c r="D119" s="31">
        <v>8.5084350000000004</v>
      </c>
      <c r="E119" s="31">
        <v>8.4515250000000002</v>
      </c>
      <c r="F119" s="109">
        <v>-4.1174999999999073</v>
      </c>
      <c r="G119" s="109">
        <v>-4.1159999999999641</v>
      </c>
      <c r="H119" s="30">
        <v>94.259829999999994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1" t="s">
        <v>255</v>
      </c>
      <c r="B120" s="164" t="s">
        <v>191</v>
      </c>
      <c r="C120" s="31">
        <v>0</v>
      </c>
      <c r="D120" s="31">
        <v>8.5097850000000008</v>
      </c>
      <c r="E120" s="31">
        <v>8.452375</v>
      </c>
      <c r="F120" s="109">
        <v>-4.1129999999999001</v>
      </c>
      <c r="G120" s="109" t="s">
        <v>237</v>
      </c>
      <c r="H120" s="30">
        <v>94.115480000000005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1" t="s">
        <v>174</v>
      </c>
      <c r="B121" s="164" t="s">
        <v>191</v>
      </c>
      <c r="C121" s="31">
        <v>8.5761849999999988</v>
      </c>
      <c r="D121" s="31">
        <v>8.5097850000000008</v>
      </c>
      <c r="E121" s="31">
        <v>8.452375</v>
      </c>
      <c r="F121" s="109">
        <v>-4.1129999999999001</v>
      </c>
      <c r="G121" s="109">
        <v>-4.1115000000001345</v>
      </c>
      <c r="H121" s="30">
        <v>94.115480000000005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1" t="s">
        <v>196</v>
      </c>
      <c r="B122" s="164" t="s">
        <v>192</v>
      </c>
      <c r="C122" s="31">
        <v>8.5747350000000004</v>
      </c>
      <c r="D122" s="31">
        <v>8.5088350000000013</v>
      </c>
      <c r="E122" s="31">
        <v>8.4507750000000001</v>
      </c>
      <c r="F122" s="109">
        <v>-4.0724999999998346</v>
      </c>
      <c r="G122" s="109">
        <v>-4.071000000000069</v>
      </c>
      <c r="H122" s="30">
        <v>93.973190000000002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1" t="s">
        <v>200</v>
      </c>
      <c r="B123" s="164" t="s">
        <v>201</v>
      </c>
      <c r="C123" s="31">
        <v>8.5732850000000003</v>
      </c>
      <c r="D123" s="31">
        <v>8.5074849999999991</v>
      </c>
      <c r="E123" s="31">
        <v>8.4487750000000013</v>
      </c>
      <c r="F123" s="109">
        <v>-4.0724999999998346</v>
      </c>
      <c r="G123" s="109">
        <v>-4.0709999999998914</v>
      </c>
      <c r="H123" s="30">
        <v>93.831659999999999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1" t="s">
        <v>205</v>
      </c>
      <c r="B124" s="164" t="s">
        <v>206</v>
      </c>
      <c r="C124" s="31">
        <v>8.571885</v>
      </c>
      <c r="D124" s="31">
        <v>8.5061850000000003</v>
      </c>
      <c r="E124" s="31">
        <v>8.4467800000000004</v>
      </c>
      <c r="F124" s="109">
        <v>-4.0769999999998419</v>
      </c>
      <c r="G124" s="109">
        <v>-4.0755000000000763</v>
      </c>
      <c r="H124" s="30">
        <v>93.690610000000007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1" t="s">
        <v>210</v>
      </c>
      <c r="B125" s="164" t="s">
        <v>211</v>
      </c>
      <c r="C125" s="31">
        <v>8.5704349999999998</v>
      </c>
      <c r="D125" s="31">
        <v>8.5048899999999996</v>
      </c>
      <c r="E125" s="31">
        <v>8.4447800000000015</v>
      </c>
      <c r="F125" s="109">
        <v>-4.0769999999998419</v>
      </c>
      <c r="G125" s="109">
        <v>-4.0754999999998986</v>
      </c>
      <c r="H125" s="30">
        <v>93.550060000000002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1" t="s">
        <v>215</v>
      </c>
      <c r="B126" s="164" t="s">
        <v>216</v>
      </c>
      <c r="C126" s="31">
        <v>8.5689849999999996</v>
      </c>
      <c r="D126" s="31">
        <v>8.5035850000000011</v>
      </c>
      <c r="E126" s="31">
        <v>8.4428249999999991</v>
      </c>
      <c r="F126" s="109">
        <v>-4.0725000000000122</v>
      </c>
      <c r="G126" s="109">
        <v>-4.071000000000069</v>
      </c>
      <c r="H126" s="30">
        <v>93.409959999999998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1" t="s">
        <v>220</v>
      </c>
      <c r="B127" s="164" t="s">
        <v>221</v>
      </c>
      <c r="C127" s="31">
        <v>8.5675850000000011</v>
      </c>
      <c r="D127" s="31">
        <v>8.5022350000000007</v>
      </c>
      <c r="E127" s="31">
        <v>8.4408250000000002</v>
      </c>
      <c r="F127" s="109">
        <v>-4.0724999999998346</v>
      </c>
      <c r="G127" s="109">
        <v>-4.071000000000069</v>
      </c>
      <c r="H127" s="30">
        <v>93.270380000000003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1" t="s">
        <v>225</v>
      </c>
      <c r="B128" s="164" t="s">
        <v>226</v>
      </c>
      <c r="C128" s="31">
        <v>8.5661349999999992</v>
      </c>
      <c r="D128" s="31">
        <v>8.5009350000000001</v>
      </c>
      <c r="E128" s="31">
        <v>8.4388250000000014</v>
      </c>
      <c r="F128" s="109">
        <v>-4.077999999999804</v>
      </c>
      <c r="G128" s="109">
        <v>-4.0759999999998797</v>
      </c>
      <c r="H128" s="30">
        <v>93.131290000000007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1" t="s">
        <v>230</v>
      </c>
      <c r="B129" s="164" t="s">
        <v>231</v>
      </c>
      <c r="C129" s="31">
        <v>8.5646799999999992</v>
      </c>
      <c r="D129" s="31">
        <v>8.4996350000000014</v>
      </c>
      <c r="E129" s="31">
        <v>8.4368499999999997</v>
      </c>
      <c r="F129" s="109">
        <v>-4.0749999999999176</v>
      </c>
      <c r="G129" s="109">
        <v>-4.073500000000152</v>
      </c>
      <c r="H129" s="30">
        <v>92.992649999999998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1" t="s">
        <v>235</v>
      </c>
      <c r="B130" s="164" t="s">
        <v>236</v>
      </c>
      <c r="C130" s="31">
        <v>8.5632300000000008</v>
      </c>
      <c r="D130" s="31">
        <v>8.4982849999999992</v>
      </c>
      <c r="E130" s="31">
        <v>8.4348749999999999</v>
      </c>
      <c r="F130" s="109">
        <v>-4.0725000000000122</v>
      </c>
      <c r="G130" s="109">
        <v>-4.071000000000069</v>
      </c>
      <c r="H130" s="30">
        <v>92.854489999999998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1" t="s">
        <v>241</v>
      </c>
      <c r="B131" s="164" t="s">
        <v>242</v>
      </c>
      <c r="C131" s="31">
        <v>0</v>
      </c>
      <c r="D131" s="31">
        <v>8.4969850000000005</v>
      </c>
      <c r="E131" s="31">
        <v>8.4328749999999992</v>
      </c>
      <c r="F131" s="109">
        <v>-4.0725000000000122</v>
      </c>
      <c r="G131" s="109">
        <v>-4.071000000000069</v>
      </c>
      <c r="H131" s="30">
        <v>92.716830000000002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71" t="s">
        <v>246</v>
      </c>
      <c r="B132" s="164" t="s">
        <v>247</v>
      </c>
      <c r="C132" s="31">
        <v>0</v>
      </c>
      <c r="D132" s="31">
        <v>8.4956849999999999</v>
      </c>
      <c r="E132" s="31">
        <v>8.4308700000000005</v>
      </c>
      <c r="F132" s="109">
        <v>-4.0779999999999816</v>
      </c>
      <c r="G132" s="109">
        <v>-4.0764999999998608</v>
      </c>
      <c r="H132" s="30">
        <v>92.579650000000001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19"/>
      <c r="AI132" s="127"/>
      <c r="AJ132" s="32"/>
      <c r="AK132" s="32"/>
    </row>
    <row r="133" spans="1:37">
      <c r="A133" s="171" t="s">
        <v>252</v>
      </c>
      <c r="B133" s="164" t="s">
        <v>248</v>
      </c>
      <c r="C133" s="31">
        <v>0</v>
      </c>
      <c r="D133" s="31">
        <v>8.4943850000000012</v>
      </c>
      <c r="E133" s="31">
        <v>8.4289249999999996</v>
      </c>
      <c r="F133" s="109">
        <v>-4.0725000000000122</v>
      </c>
      <c r="G133" s="109">
        <v>-4.071000000000069</v>
      </c>
      <c r="H133" s="30">
        <v>92.442880000000002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127"/>
      <c r="AJ133" s="32"/>
      <c r="AK133" s="32"/>
    </row>
    <row r="134" spans="1:37" ht="15.75" thickBot="1">
      <c r="A134" s="171" t="s">
        <v>256</v>
      </c>
      <c r="B134" s="164" t="s">
        <v>257</v>
      </c>
      <c r="C134" s="31">
        <v>0</v>
      </c>
      <c r="D134" s="31">
        <v>8.493030000000001</v>
      </c>
      <c r="E134" s="31">
        <v>8.4269250000000007</v>
      </c>
      <c r="F134" s="109">
        <v>-4.0720000000000312</v>
      </c>
      <c r="G134" s="109" t="s">
        <v>237</v>
      </c>
      <c r="H134" s="30">
        <v>92.306629999999998</v>
      </c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165"/>
      <c r="AJ134" s="70"/>
      <c r="AK134" s="153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headerFooter>
    <oddFooter>&amp;L_x000D_&amp;1#&amp;"Calibri"&amp;10&amp;K008000 Office Use Only\General</oddFooter>
  </headerFooter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59</v>
      </c>
      <c r="B4" s="32"/>
      <c r="C4" s="32"/>
      <c r="D4" s="32"/>
      <c r="E4" s="32"/>
      <c r="F4" s="32"/>
      <c r="G4" s="83"/>
    </row>
    <row r="5" spans="1:7" ht="15.75" customHeight="1">
      <c r="A5" s="76" t="s">
        <v>60</v>
      </c>
      <c r="B5" s="71">
        <v>45506</v>
      </c>
      <c r="C5" s="71">
        <v>45509</v>
      </c>
      <c r="D5" s="71"/>
      <c r="E5" s="71"/>
      <c r="F5" s="32"/>
      <c r="G5" s="83"/>
    </row>
    <row r="6" spans="1:7">
      <c r="A6" s="77" t="s">
        <v>61</v>
      </c>
      <c r="B6" s="130">
        <v>7.7805333333333335</v>
      </c>
      <c r="C6" s="130">
        <v>7.7805333333333335</v>
      </c>
      <c r="D6" s="130"/>
      <c r="E6" s="130"/>
      <c r="F6" s="32"/>
      <c r="G6" s="83"/>
    </row>
    <row r="7" spans="1:7">
      <c r="A7" s="77" t="s">
        <v>62</v>
      </c>
      <c r="B7" s="130">
        <v>7.8486000000000002</v>
      </c>
      <c r="C7" s="130">
        <v>7.8486000000000002</v>
      </c>
      <c r="D7" s="130"/>
      <c r="E7" s="130"/>
      <c r="F7" s="32"/>
      <c r="G7" s="83"/>
    </row>
    <row r="8" spans="1:7">
      <c r="A8" s="77" t="s">
        <v>63</v>
      </c>
      <c r="B8" s="130">
        <v>7.9333333333333336</v>
      </c>
      <c r="C8" s="130">
        <v>7.9333333333333336</v>
      </c>
      <c r="D8" s="130"/>
      <c r="E8" s="130"/>
      <c r="F8" s="81"/>
      <c r="G8" s="85"/>
    </row>
    <row r="9" spans="1:7">
      <c r="A9" s="77" t="s">
        <v>64</v>
      </c>
      <c r="B9" s="130">
        <v>8.0499999999999989</v>
      </c>
      <c r="C9" s="130">
        <v>8.0333333333333332</v>
      </c>
      <c r="D9" s="130"/>
      <c r="E9" s="130"/>
      <c r="F9" s="32"/>
      <c r="G9" s="83"/>
    </row>
    <row r="10" spans="1:7">
      <c r="A10" s="77" t="s">
        <v>65</v>
      </c>
      <c r="B10" s="130">
        <v>8.0966666666666676</v>
      </c>
      <c r="C10" s="130">
        <v>8.08</v>
      </c>
      <c r="D10" s="130"/>
      <c r="E10" s="130"/>
      <c r="F10" s="32"/>
      <c r="G10" s="83"/>
    </row>
    <row r="11" spans="1:7">
      <c r="A11" s="77" t="s">
        <v>66</v>
      </c>
      <c r="B11" s="130">
        <v>8.1999999999999993</v>
      </c>
      <c r="C11" s="130">
        <v>8.1999999999999993</v>
      </c>
      <c r="D11" s="130"/>
      <c r="E11" s="130"/>
      <c r="F11" s="32"/>
      <c r="G11" s="83"/>
    </row>
    <row r="12" spans="1:7">
      <c r="A12" s="77" t="s">
        <v>67</v>
      </c>
      <c r="B12" s="130">
        <v>8.2666666666666675</v>
      </c>
      <c r="C12" s="130">
        <v>8.25</v>
      </c>
      <c r="D12" s="130"/>
      <c r="E12" s="130"/>
      <c r="F12" s="32"/>
      <c r="G12" s="83"/>
    </row>
    <row r="13" spans="1:7">
      <c r="A13" s="77" t="s">
        <v>68</v>
      </c>
      <c r="B13" s="130">
        <v>8.3166666666666682</v>
      </c>
      <c r="C13" s="130">
        <v>8.3000000000000007</v>
      </c>
      <c r="D13" s="130"/>
      <c r="E13" s="130"/>
      <c r="F13" s="32"/>
      <c r="G13" s="83"/>
    </row>
    <row r="14" spans="1:7">
      <c r="A14" s="77" t="s">
        <v>69</v>
      </c>
      <c r="B14" s="130">
        <v>8.3566666666666674</v>
      </c>
      <c r="C14" s="130">
        <v>8.3400000000000016</v>
      </c>
      <c r="D14" s="130"/>
      <c r="E14" s="130"/>
      <c r="F14" s="81"/>
      <c r="G14" s="85"/>
    </row>
    <row r="15" spans="1:7">
      <c r="A15" s="77" t="s">
        <v>70</v>
      </c>
      <c r="B15" s="130">
        <v>8.4333333333333336</v>
      </c>
      <c r="C15" s="130">
        <v>8.4166666666666661</v>
      </c>
      <c r="D15" s="130"/>
      <c r="E15" s="130"/>
      <c r="F15" s="32"/>
      <c r="G15" s="83"/>
    </row>
    <row r="16" spans="1:7">
      <c r="A16" s="77" t="s">
        <v>71</v>
      </c>
      <c r="B16" s="130">
        <v>8.4733333333333345</v>
      </c>
      <c r="C16" s="130">
        <v>8.456666666666667</v>
      </c>
      <c r="D16" s="130"/>
      <c r="E16" s="130"/>
      <c r="F16" s="32"/>
      <c r="G16" s="83"/>
    </row>
    <row r="17" spans="1:7">
      <c r="A17" s="77" t="s">
        <v>72</v>
      </c>
      <c r="B17" s="130">
        <v>8.5166666666666675</v>
      </c>
      <c r="C17" s="130">
        <v>8.5</v>
      </c>
      <c r="D17" s="130"/>
      <c r="E17" s="130"/>
      <c r="F17" s="32"/>
      <c r="G17" s="83"/>
    </row>
    <row r="18" spans="1:7">
      <c r="A18" s="77"/>
      <c r="B18" s="81"/>
      <c r="C18" s="81"/>
      <c r="D18" s="32"/>
      <c r="E18" s="81"/>
      <c r="F18" s="32"/>
      <c r="G18" s="83"/>
    </row>
    <row r="19" spans="1:7">
      <c r="A19" s="75" t="s">
        <v>73</v>
      </c>
      <c r="B19" s="32"/>
      <c r="C19" s="32"/>
      <c r="D19" s="32"/>
      <c r="E19" s="32"/>
      <c r="F19" s="32"/>
      <c r="G19" s="83"/>
    </row>
    <row r="20" spans="1:7">
      <c r="A20" s="76" t="s">
        <v>60</v>
      </c>
      <c r="B20" s="71">
        <v>45506</v>
      </c>
      <c r="C20" s="71">
        <v>45509</v>
      </c>
      <c r="D20" s="71"/>
      <c r="E20" s="32"/>
      <c r="F20" s="32"/>
      <c r="G20" s="83"/>
    </row>
    <row r="21" spans="1:7">
      <c r="A21" s="78" t="s">
        <v>63</v>
      </c>
      <c r="B21" s="155">
        <v>7.95</v>
      </c>
      <c r="C21" s="155">
        <v>8.0166666666666675</v>
      </c>
      <c r="D21" s="72"/>
      <c r="E21" s="32"/>
      <c r="F21" s="32"/>
      <c r="G21" s="83"/>
    </row>
    <row r="22" spans="1:7">
      <c r="A22" s="77" t="s">
        <v>64</v>
      </c>
      <c r="B22" s="155">
        <v>8.0625</v>
      </c>
      <c r="C22" s="155">
        <v>8.1166666666666671</v>
      </c>
      <c r="D22" s="72"/>
      <c r="E22" s="32"/>
      <c r="F22" s="81"/>
      <c r="G22" s="85"/>
    </row>
    <row r="23" spans="1:7">
      <c r="A23" s="77" t="s">
        <v>65</v>
      </c>
      <c r="B23" s="155">
        <v>8.11</v>
      </c>
      <c r="C23" s="155">
        <v>8.1633333333333322</v>
      </c>
      <c r="D23" s="72"/>
      <c r="E23" s="32"/>
      <c r="F23" s="32"/>
      <c r="G23" s="83"/>
    </row>
    <row r="24" spans="1:7">
      <c r="A24" s="77" t="s">
        <v>66</v>
      </c>
      <c r="B24" s="155">
        <v>8.2750000000000004</v>
      </c>
      <c r="C24" s="155">
        <v>8.2833333333333332</v>
      </c>
      <c r="D24" s="72"/>
      <c r="E24" s="32"/>
      <c r="F24" s="32"/>
      <c r="G24" s="83"/>
    </row>
    <row r="25" spans="1:7">
      <c r="A25" s="77" t="s">
        <v>69</v>
      </c>
      <c r="B25" s="155">
        <v>8.43</v>
      </c>
      <c r="C25" s="155">
        <v>8.423333333333332</v>
      </c>
      <c r="D25" s="72"/>
      <c r="E25" s="32"/>
      <c r="F25" s="32"/>
      <c r="G25" s="83"/>
    </row>
    <row r="26" spans="1:7">
      <c r="A26" s="77" t="s">
        <v>72</v>
      </c>
      <c r="B26" s="155">
        <v>8.6125000000000007</v>
      </c>
      <c r="C26" s="155">
        <v>8.5833333333333339</v>
      </c>
      <c r="D26" s="72"/>
      <c r="E26" s="81"/>
      <c r="F26" s="32"/>
      <c r="G26" s="83"/>
    </row>
    <row r="27" spans="1:7">
      <c r="A27" s="77" t="s">
        <v>74</v>
      </c>
      <c r="B27" s="155">
        <v>8.49</v>
      </c>
      <c r="C27" s="155">
        <v>8.4633333333333329</v>
      </c>
      <c r="D27" s="72"/>
      <c r="E27" s="32"/>
      <c r="F27" s="32"/>
      <c r="G27" s="83"/>
    </row>
    <row r="28" spans="1:7">
      <c r="A28" s="77" t="s">
        <v>75</v>
      </c>
      <c r="B28" s="155">
        <v>8.5350000000000001</v>
      </c>
      <c r="C28" s="155">
        <v>8.5133333333333336</v>
      </c>
      <c r="D28" s="72"/>
      <c r="E28" s="32"/>
      <c r="F28" s="32"/>
      <c r="G28" s="83"/>
    </row>
    <row r="29" spans="1:7">
      <c r="A29" s="77" t="s">
        <v>76</v>
      </c>
      <c r="B29" s="155">
        <v>8.57</v>
      </c>
      <c r="C29" s="155">
        <v>8.5533333333333346</v>
      </c>
      <c r="D29" s="72"/>
      <c r="E29" s="32"/>
      <c r="F29" s="32"/>
      <c r="G29" s="83"/>
    </row>
    <row r="30" spans="1:7">
      <c r="A30" s="77" t="s">
        <v>77</v>
      </c>
      <c r="B30" s="155">
        <v>8.6375000000000011</v>
      </c>
      <c r="C30" s="155">
        <v>8.6333333333333329</v>
      </c>
      <c r="D30" s="72"/>
      <c r="E30" s="32"/>
      <c r="F30" s="32"/>
      <c r="G30" s="83"/>
    </row>
    <row r="31" spans="1:7">
      <c r="A31" s="77" t="s">
        <v>78</v>
      </c>
      <c r="B31" s="155">
        <v>8.6850000000000005</v>
      </c>
      <c r="C31" s="155">
        <v>8.68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2024-08-06T05:39:03Z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