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14" documentId="8_{3DB27958-F60A-41C3-A6C0-0175C0CE31F6}" xr6:coauthVersionLast="47" xr6:coauthVersionMax="47" xr10:uidLastSave="{00C5969C-472F-4DC8-956F-64244FC406BF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<sst xmlns="http://schemas.openxmlformats.org/spreadsheetml/2006/main" count="194" uniqueCount="153">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</sst>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-13.626903319359052</c:v>
                </c:pt>
                <c:pt idx="3">
                  <c:v>32.09377680350709</c:v>
                </c:pt>
                <c:pt idx="4">
                  <c:v>64.260731973272016</c:v>
                </c:pt>
                <c:pt idx="5">
                  <c:v>18.987010150764583</c:v>
                </c:pt>
                <c:pt idx="6">
                  <c:v>83.689244959600188</c:v>
                </c:pt>
                <c:pt idx="7">
                  <c:v>118.88368240241806</c:v>
                </c:pt>
                <c:pt idx="8">
                  <c:v>129.87969292211457</c:v>
                </c:pt>
                <c:pt idx="9">
                  <c:v>163.47766328207456</c:v>
                </c:pt>
                <c:pt idx="10">
                  <c:v>176.37390351231161</c:v>
                </c:pt>
                <c:pt idx="11">
                  <c:v>207.46614512962881</c:v>
                </c:pt>
                <c:pt idx="12">
                  <c:v>219.09968199204232</c:v>
                </c:pt>
                <c:pt idx="13">
                  <c:v>234.03302594649702</c:v>
                </c:pt>
                <c:pt idx="14">
                  <c:v>261.50945675600815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10-Mar-23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8.3249859668064108</c:v>
                </c:pt>
                <c:pt idx="1">
                  <c:v>7.8396865261528221</c:v>
                </c:pt>
                <c:pt idx="2">
                  <c:v>8.5699543828001925</c:v>
                </c:pt>
                <c:pt idx="3">
                  <c:v>8.7559377680350714</c:v>
                </c:pt>
                <c:pt idx="4">
                  <c:v>9.0776073197327207</c:v>
                </c:pt>
                <c:pt idx="5">
                  <c:v>10.249860101507647</c:v>
                </c:pt>
                <c:pt idx="6">
                  <c:v>10.896882449596003</c:v>
                </c:pt>
                <c:pt idx="7">
                  <c:v>11.633826824024181</c:v>
                </c:pt>
                <c:pt idx="8">
                  <c:v>12.503786929221146</c:v>
                </c:pt>
                <c:pt idx="9">
                  <c:v>13.049766632820745</c:v>
                </c:pt>
                <c:pt idx="10">
                  <c:v>13.193729035123116</c:v>
                </c:pt>
                <c:pt idx="11">
                  <c:v>13.734641451296289</c:v>
                </c:pt>
                <c:pt idx="12">
                  <c:v>13.850976819920424</c:v>
                </c:pt>
                <c:pt idx="13">
                  <c:v>13.88031025946497</c:v>
                </c:pt>
                <c:pt idx="14">
                  <c:v>14.155074567560082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A12" zoomScale="70" zoomScaleNormal="82" zoomScaleSheetLayoutView="70" workbookViewId="0">
      <selection activeCell="U6" sqref="U6:AC3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134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90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135</v>
      </c>
      <c r="B5" s="8" t="s">
        <v>136</v>
      </c>
      <c r="C5" s="8" t="s">
        <v>137</v>
      </c>
      <c r="D5" s="8" t="s">
        <v>138</v>
      </c>
      <c r="E5" s="8" t="s">
        <v>138</v>
      </c>
      <c r="F5" s="9" t="s">
        <v>139</v>
      </c>
      <c r="G5" s="9" t="s">
        <v>140</v>
      </c>
      <c r="H5" s="30" t="s">
        <v>141</v>
      </c>
      <c r="I5" s="8"/>
      <c r="J5" s="8"/>
      <c r="K5" s="7" t="s">
        <v>6</v>
      </c>
      <c r="L5" s="8" t="s">
        <v>91</v>
      </c>
      <c r="M5" s="8" t="s">
        <v>86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87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44958</v>
      </c>
      <c r="D6" s="26">
        <v>44994</v>
      </c>
      <c r="E6" s="26">
        <v>44995</v>
      </c>
      <c r="F6" s="137" t="s">
        <v>9</v>
      </c>
      <c r="G6" s="26" t="s">
        <v>9</v>
      </c>
      <c r="H6" s="26">
        <v>44995</v>
      </c>
      <c r="I6" s="26"/>
      <c r="J6" s="26"/>
      <c r="K6" s="123"/>
      <c r="L6" s="117"/>
      <c r="M6" s="117"/>
      <c r="N6" s="109">
        <v>44958</v>
      </c>
      <c r="O6" s="118">
        <v>44994</v>
      </c>
      <c r="P6" s="109">
        <v>44995</v>
      </c>
      <c r="Q6" s="117" t="s">
        <v>10</v>
      </c>
      <c r="R6" s="117" t="s">
        <v>10</v>
      </c>
      <c r="S6" s="109">
        <v>44995</v>
      </c>
      <c r="T6" s="27"/>
      <c r="U6" s="109"/>
      <c r="V6" s="109">
        <v>44958</v>
      </c>
      <c r="W6" s="109">
        <v>44994</v>
      </c>
      <c r="X6" s="109">
        <v>44995</v>
      </c>
      <c r="Y6" s="117" t="s">
        <v>10</v>
      </c>
      <c r="Z6" s="117" t="s">
        <v>10</v>
      </c>
      <c r="AA6" s="128"/>
      <c r="AB6" s="109">
        <v>44994</v>
      </c>
      <c r="AC6" s="129">
        <v>44995</v>
      </c>
      <c r="AD6" s="28">
        <v>44271</v>
      </c>
      <c r="AE6" s="65" t="s">
        <v>96</v>
      </c>
      <c r="AF6" s="65"/>
      <c r="AG6" s="39"/>
    </row>
    <row r="7" spans="1:34" s="31" customFormat="1">
      <c r="A7" s="138" t="s">
        <v>94</v>
      </c>
      <c r="B7" s="113">
        <v>45002</v>
      </c>
      <c r="C7" s="139">
        <v>6.3639700000000001</v>
      </c>
      <c r="D7" s="38">
        <v>6.7529000000000003</v>
      </c>
      <c r="E7" s="139">
        <v>6.84321</v>
      </c>
      <c r="F7" s="140">
        <v>9.0309999999999668</v>
      </c>
      <c r="G7" s="140">
        <v>47.923999999999992</v>
      </c>
      <c r="H7" s="141">
        <v>99.868930000000006</v>
      </c>
      <c r="I7" s="13"/>
      <c r="J7" s="14"/>
      <c r="K7" s="122" t="s">
        <v>142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50</v>
      </c>
      <c r="B8" s="112">
        <v>45002</v>
      </c>
      <c r="C8" s="38">
        <v>6.3639700000000001</v>
      </c>
      <c r="D8" s="38">
        <v>6.8522999999999996</v>
      </c>
      <c r="E8" s="38">
        <v>6.9430650000000007</v>
      </c>
      <c r="F8" s="143">
        <v>9.0765000000001095</v>
      </c>
      <c r="G8" s="143">
        <v>57.909500000000058</v>
      </c>
      <c r="H8" s="144">
        <v>99.867019999999997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99</v>
      </c>
      <c r="AG8" s="87">
        <v>44972</v>
      </c>
    </row>
    <row r="9" spans="1:34" s="39" customFormat="1">
      <c r="A9" s="142" t="s">
        <v>65</v>
      </c>
      <c r="B9" s="112">
        <v>45009</v>
      </c>
      <c r="C9" s="38">
        <v>6.3639700000000001</v>
      </c>
      <c r="D9" s="38">
        <v>6.9519649999999995</v>
      </c>
      <c r="E9" s="38">
        <v>6.9430650000000007</v>
      </c>
      <c r="F9" s="143">
        <v>-0.88999999999987978</v>
      </c>
      <c r="G9" s="143">
        <v>57.909500000000058</v>
      </c>
      <c r="H9" s="145">
        <v>99.734399999999994</v>
      </c>
      <c r="I9" s="13"/>
      <c r="J9" s="14"/>
      <c r="K9" s="107" t="s">
        <v>11</v>
      </c>
      <c r="L9" s="115">
        <v>8.85</v>
      </c>
      <c r="M9" s="112">
        <v>45214</v>
      </c>
      <c r="N9" s="110">
        <v>8.8405427063123163</v>
      </c>
      <c r="O9" s="125">
        <v>8.3479280665070785</v>
      </c>
      <c r="P9" s="125">
        <v>8.3249859668064108</v>
      </c>
      <c r="Q9" s="111">
        <v>-2.294209970066774</v>
      </c>
      <c r="R9" s="111">
        <v>-51.555673950590553</v>
      </c>
      <c r="S9" s="110">
        <v>100.2867</v>
      </c>
      <c r="T9" s="16"/>
      <c r="U9" s="135" t="s">
        <v>73</v>
      </c>
      <c r="V9" s="110">
        <v>8.6896550000000001</v>
      </c>
      <c r="W9" s="110">
        <v>8.463165</v>
      </c>
      <c r="X9" s="110">
        <v>8.4612550000000013</v>
      </c>
      <c r="Y9" s="111">
        <v>-0.1909999999998746</v>
      </c>
      <c r="Z9" s="111">
        <v>-22.839999999999883</v>
      </c>
      <c r="AA9" s="130"/>
      <c r="AB9" s="111">
        <v>-11.523693349292152</v>
      </c>
      <c r="AC9" s="131">
        <v>-13.626903319359052</v>
      </c>
      <c r="AD9" s="40">
        <v>-1.1775024400861867E-3</v>
      </c>
    </row>
    <row r="10" spans="1:34" s="39" customFormat="1">
      <c r="A10" s="142" t="s">
        <v>53</v>
      </c>
      <c r="B10" s="112">
        <v>45016</v>
      </c>
      <c r="C10" s="38">
        <v>6.5068849999999996</v>
      </c>
      <c r="D10" s="38">
        <v>6.9519649999999995</v>
      </c>
      <c r="E10" s="38">
        <v>7.0289850000000005</v>
      </c>
      <c r="F10" s="143">
        <v>7.7020000000000977</v>
      </c>
      <c r="G10" s="143">
        <v>52.210000000000093</v>
      </c>
      <c r="H10" s="145">
        <v>99.597219999999993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7.452954335528351</v>
      </c>
      <c r="O10" s="125">
        <v>7.8936853391027295</v>
      </c>
      <c r="P10" s="110">
        <v>7.8396865261528221</v>
      </c>
      <c r="Q10" s="111">
        <v>-5.3998812949907382</v>
      </c>
      <c r="R10" s="111">
        <v>38.673219062447117</v>
      </c>
      <c r="S10" s="110">
        <v>103.91235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97</v>
      </c>
      <c r="AG10" s="86" t="s">
        <v>98</v>
      </c>
    </row>
    <row r="11" spans="1:34" s="39" customFormat="1">
      <c r="A11" s="142" t="s">
        <v>44</v>
      </c>
      <c r="B11" s="112">
        <v>45016</v>
      </c>
      <c r="C11" s="38">
        <v>6.5068849999999996</v>
      </c>
      <c r="D11" s="38">
        <v>7.037725</v>
      </c>
      <c r="E11" s="38">
        <v>7.1426100000000003</v>
      </c>
      <c r="F11" s="143">
        <v>10.488500000000034</v>
      </c>
      <c r="G11" s="143">
        <v>63.572500000000076</v>
      </c>
      <c r="H11" s="145">
        <v>99.590739999999997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8.1779528246663453</v>
      </c>
      <c r="O11" s="125">
        <v>8.6239547225875981</v>
      </c>
      <c r="P11" s="110">
        <v>8.5699543828001925</v>
      </c>
      <c r="Q11" s="111">
        <v>-5.4000339787405593</v>
      </c>
      <c r="R11" s="111">
        <v>39.200155813384718</v>
      </c>
      <c r="S11" s="110">
        <v>99.853790000000004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8.7466399999999993</v>
      </c>
    </row>
    <row r="12" spans="1:34" s="39" customFormat="1">
      <c r="A12" s="142" t="s">
        <v>120</v>
      </c>
      <c r="B12" s="112">
        <v>45022</v>
      </c>
      <c r="C12" s="38">
        <v>6.6491600000000002</v>
      </c>
      <c r="D12" s="38">
        <v>7.1512250000000002</v>
      </c>
      <c r="E12" s="38">
        <v>7.1426100000000003</v>
      </c>
      <c r="F12" s="143">
        <v>-0.86149999999998172</v>
      </c>
      <c r="G12" s="143">
        <v>49.345000000000013</v>
      </c>
      <c r="H12" s="145">
        <v>99.474419999999995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8.4549633171944514</v>
      </c>
      <c r="O12" s="125">
        <v>8.8099377608829297</v>
      </c>
      <c r="P12" s="110">
        <v>8.7559377680350714</v>
      </c>
      <c r="Q12" s="111">
        <v>-5.399999284785828</v>
      </c>
      <c r="R12" s="111">
        <v>30.097445084062002</v>
      </c>
      <c r="S12" s="110">
        <v>99.303430000000006</v>
      </c>
      <c r="T12" s="16"/>
      <c r="U12" s="126" t="s">
        <v>13</v>
      </c>
      <c r="V12" s="110">
        <v>7.9725000000000001</v>
      </c>
      <c r="W12" s="110">
        <v>8.6300000000000008</v>
      </c>
      <c r="X12" s="110">
        <v>8.4350000000000005</v>
      </c>
      <c r="Y12" s="111">
        <v>-19.500000000000028</v>
      </c>
      <c r="Z12" s="111">
        <v>46.250000000000036</v>
      </c>
      <c r="AA12" s="130"/>
      <c r="AB12" s="111">
        <v>17.99377608829289</v>
      </c>
      <c r="AC12" s="131">
        <v>32.09377680350709</v>
      </c>
      <c r="AD12" s="41">
        <v>26.623127219615927</v>
      </c>
      <c r="AE12" s="85"/>
      <c r="AF12" s="85" t="s">
        <v>49</v>
      </c>
      <c r="AG12" s="90">
        <v>9.7006300000000003</v>
      </c>
    </row>
    <row r="13" spans="1:34" s="39" customFormat="1">
      <c r="A13" s="142" t="s">
        <v>70</v>
      </c>
      <c r="B13" s="112">
        <v>45030</v>
      </c>
      <c r="C13" s="38">
        <v>6.6491600000000002</v>
      </c>
      <c r="D13" s="38">
        <v>7.1512250000000002</v>
      </c>
      <c r="E13" s="38">
        <v>7.242375</v>
      </c>
      <c r="F13" s="143">
        <v>9.1149999999999842</v>
      </c>
      <c r="G13" s="143">
        <v>59.321499999999986</v>
      </c>
      <c r="H13" s="145">
        <v>99.310320000000004</v>
      </c>
      <c r="I13" s="13"/>
      <c r="J13" s="14"/>
      <c r="K13" s="107" t="s">
        <v>16</v>
      </c>
      <c r="L13" s="115">
        <v>8</v>
      </c>
      <c r="M13" s="112">
        <v>46402</v>
      </c>
      <c r="N13" s="110">
        <v>8.6406093341787766</v>
      </c>
      <c r="O13" s="125">
        <v>9.1316073649378904</v>
      </c>
      <c r="P13" s="110">
        <v>9.0776073197327207</v>
      </c>
      <c r="Q13" s="111">
        <v>-5.4000045205169656</v>
      </c>
      <c r="R13" s="111">
        <v>43.699798555394409</v>
      </c>
      <c r="S13" s="110">
        <v>96.543329999999997</v>
      </c>
      <c r="T13" s="16"/>
      <c r="U13" s="126" t="s">
        <v>13</v>
      </c>
      <c r="V13" s="110">
        <v>7.9725000000000001</v>
      </c>
      <c r="W13" s="110">
        <v>8.6300000000000008</v>
      </c>
      <c r="X13" s="110">
        <v>8.4350000000000005</v>
      </c>
      <c r="Y13" s="111">
        <v>-19.500000000000028</v>
      </c>
      <c r="Z13" s="111">
        <v>46.250000000000036</v>
      </c>
      <c r="AA13" s="130"/>
      <c r="AB13" s="111">
        <v>50.16073649378896</v>
      </c>
      <c r="AC13" s="131">
        <v>64.260731973272016</v>
      </c>
      <c r="AD13" s="41">
        <v>28.163449674864882</v>
      </c>
      <c r="AE13" s="85"/>
      <c r="AF13" s="85" t="s">
        <v>19</v>
      </c>
      <c r="AG13" s="90">
        <v>11.13</v>
      </c>
    </row>
    <row r="14" spans="1:34" s="39" customFormat="1">
      <c r="A14" s="142" t="s">
        <v>55</v>
      </c>
      <c r="B14" s="112">
        <v>45030</v>
      </c>
      <c r="C14" s="38">
        <v>6.7914950000000003</v>
      </c>
      <c r="D14" s="38">
        <v>7.2509050000000004</v>
      </c>
      <c r="E14" s="38">
        <v>7.242375</v>
      </c>
      <c r="F14" s="143">
        <v>-0.85300000000003706</v>
      </c>
      <c r="G14" s="143">
        <v>45.087999999999973</v>
      </c>
      <c r="H14" s="145">
        <v>99.310320000000004</v>
      </c>
      <c r="I14" s="13"/>
      <c r="J14" s="14"/>
      <c r="K14" s="107" t="s">
        <v>49</v>
      </c>
      <c r="L14" s="115">
        <v>8.5</v>
      </c>
      <c r="M14" s="112">
        <v>47041</v>
      </c>
      <c r="N14" s="110">
        <v>9.8799793504779547</v>
      </c>
      <c r="O14" s="125">
        <v>10.296360515858471</v>
      </c>
      <c r="P14" s="110">
        <v>10.249860101507647</v>
      </c>
      <c r="Q14" s="111">
        <v>-4.650041435082386</v>
      </c>
      <c r="R14" s="111">
        <v>36.988075102969198</v>
      </c>
      <c r="S14" s="110">
        <v>92.664850000000001</v>
      </c>
      <c r="T14" s="16"/>
      <c r="U14" s="126" t="s">
        <v>18</v>
      </c>
      <c r="V14" s="110">
        <v>9.4649900000000002</v>
      </c>
      <c r="W14" s="110">
        <v>10.20499</v>
      </c>
      <c r="X14" s="110">
        <v>10.059990000000001</v>
      </c>
      <c r="Y14" s="111">
        <v>-14.499999999999957</v>
      </c>
      <c r="Z14" s="111">
        <v>59.500000000000064</v>
      </c>
      <c r="AA14" s="130"/>
      <c r="AB14" s="111">
        <v>9.1370515858470114</v>
      </c>
      <c r="AC14" s="131">
        <v>18.987010150764583</v>
      </c>
      <c r="AD14" s="41">
        <v>91.37215858883971</v>
      </c>
      <c r="AE14" s="85"/>
      <c r="AF14" s="85" t="s">
        <v>21</v>
      </c>
      <c r="AG14" s="90">
        <v>11.97861</v>
      </c>
    </row>
    <row r="15" spans="1:34" s="39" customFormat="1">
      <c r="A15" s="142" t="s">
        <v>72</v>
      </c>
      <c r="B15" s="112">
        <v>45037</v>
      </c>
      <c r="C15" s="38">
        <v>6.7914950000000003</v>
      </c>
      <c r="D15" s="38">
        <v>7.2509050000000004</v>
      </c>
      <c r="E15" s="38">
        <v>7.242375</v>
      </c>
      <c r="F15" s="143">
        <v>-0.85300000000003706</v>
      </c>
      <c r="G15" s="143">
        <v>45.087999999999973</v>
      </c>
      <c r="H15" s="145">
        <v>99.173519999999996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10.413880366869481</v>
      </c>
      <c r="O15" s="125">
        <v>10.92338252391686</v>
      </c>
      <c r="P15" s="110">
        <v>10.896882449596003</v>
      </c>
      <c r="Q15" s="111">
        <v>-2.6500074320857436</v>
      </c>
      <c r="R15" s="111">
        <v>48.300208272652156</v>
      </c>
      <c r="S15" s="110">
        <v>86.242890000000003</v>
      </c>
      <c r="T15" s="16"/>
      <c r="U15" s="126" t="s">
        <v>18</v>
      </c>
      <c r="V15" s="110">
        <v>9.4649900000000002</v>
      </c>
      <c r="W15" s="110">
        <v>10.20499</v>
      </c>
      <c r="X15" s="110">
        <v>10.059990000000001</v>
      </c>
      <c r="Y15" s="111">
        <v>-14.499999999999957</v>
      </c>
      <c r="Z15" s="111">
        <v>59.500000000000064</v>
      </c>
      <c r="AA15" s="130"/>
      <c r="AB15" s="111">
        <v>71.839252391685989</v>
      </c>
      <c r="AC15" s="131">
        <v>83.689244959600188</v>
      </c>
      <c r="AD15" s="41">
        <v>12.620642481672206</v>
      </c>
      <c r="AE15" s="85"/>
      <c r="AF15" s="85" t="s">
        <v>23</v>
      </c>
      <c r="AG15" s="90">
        <v>12.71266</v>
      </c>
    </row>
    <row r="16" spans="1:34" s="39" customFormat="1">
      <c r="A16" s="142" t="s">
        <v>45</v>
      </c>
      <c r="B16" s="112">
        <v>45037</v>
      </c>
      <c r="C16" s="38">
        <v>6.9837249999999997</v>
      </c>
      <c r="D16" s="38">
        <v>7.2509050000000004</v>
      </c>
      <c r="E16" s="38">
        <v>7.3456950000000001</v>
      </c>
      <c r="F16" s="143">
        <v>9.4789999999999708</v>
      </c>
      <c r="G16" s="143">
        <v>36.197000000000031</v>
      </c>
      <c r="H16" s="145">
        <v>99.161829999999995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11.337486537801619</v>
      </c>
      <c r="O16" s="125">
        <v>11.647826304203601</v>
      </c>
      <c r="P16" s="110">
        <v>11.633826824024181</v>
      </c>
      <c r="Q16" s="111">
        <v>-1.3999480179419876</v>
      </c>
      <c r="R16" s="111">
        <v>29.634028622256281</v>
      </c>
      <c r="S16" s="110">
        <v>85.430400000000006</v>
      </c>
      <c r="T16" s="16"/>
      <c r="U16" s="126" t="s">
        <v>20</v>
      </c>
      <c r="V16" s="110">
        <v>9.4649900000000002</v>
      </c>
      <c r="W16" s="110">
        <v>10.584989999999999</v>
      </c>
      <c r="X16" s="110">
        <v>10.444990000000001</v>
      </c>
      <c r="Y16" s="111">
        <v>-13.999999999999879</v>
      </c>
      <c r="Z16" s="111">
        <v>98.000000000000043</v>
      </c>
      <c r="AA16" s="130"/>
      <c r="AB16" s="111">
        <v>106.28363042036017</v>
      </c>
      <c r="AC16" s="131">
        <v>118.88368240241806</v>
      </c>
      <c r="AD16" s="41">
        <v>37.244741071152809</v>
      </c>
      <c r="AE16" s="85"/>
      <c r="AF16" s="85" t="s">
        <v>25</v>
      </c>
      <c r="AG16" s="90">
        <v>12.882899999999999</v>
      </c>
    </row>
    <row r="17" spans="1:33" s="39" customFormat="1">
      <c r="A17" s="142" t="s">
        <v>125</v>
      </c>
      <c r="B17" s="112">
        <v>45037</v>
      </c>
      <c r="C17" s="38">
        <v>6.9837249999999997</v>
      </c>
      <c r="D17" s="38">
        <v>7.3539750000000002</v>
      </c>
      <c r="E17" s="38">
        <v>7.4489300000000007</v>
      </c>
      <c r="F17" s="143">
        <v>9.4955000000000567</v>
      </c>
      <c r="G17" s="143">
        <v>46.520500000000098</v>
      </c>
      <c r="H17" s="145">
        <v>99.150149999999996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12.221247849293242</v>
      </c>
      <c r="O17" s="125">
        <v>12.497786914087026</v>
      </c>
      <c r="P17" s="110">
        <v>12.503786929221146</v>
      </c>
      <c r="Q17" s="111">
        <v>0.60000151341199626</v>
      </c>
      <c r="R17" s="111">
        <v>28.253907992790417</v>
      </c>
      <c r="S17" s="110">
        <v>81.317459999999997</v>
      </c>
      <c r="T17" s="16"/>
      <c r="U17" s="126" t="s">
        <v>22</v>
      </c>
      <c r="V17" s="110">
        <v>10.77999</v>
      </c>
      <c r="W17" s="110">
        <v>11.29499</v>
      </c>
      <c r="X17" s="110">
        <v>11.20499</v>
      </c>
      <c r="Y17" s="111">
        <v>-8.9999999999999858</v>
      </c>
      <c r="Z17" s="111">
        <v>42.500000000000071</v>
      </c>
      <c r="AA17" s="130"/>
      <c r="AB17" s="111">
        <v>120.27969140870258</v>
      </c>
      <c r="AC17" s="131">
        <v>129.87969292211457</v>
      </c>
      <c r="AD17" s="41">
        <v>75.466235805283688</v>
      </c>
      <c r="AE17" s="85"/>
      <c r="AF17" s="85" t="s">
        <v>27</v>
      </c>
      <c r="AG17" s="90">
        <v>13.466570000000001</v>
      </c>
    </row>
    <row r="18" spans="1:33" s="39" customFormat="1">
      <c r="A18" s="142" t="s">
        <v>56</v>
      </c>
      <c r="B18" s="112">
        <v>45044</v>
      </c>
      <c r="C18" s="38">
        <v>7.0760649999999998</v>
      </c>
      <c r="D18" s="38">
        <v>7.4571500000000004</v>
      </c>
      <c r="E18" s="38">
        <v>7.4489300000000007</v>
      </c>
      <c r="F18" s="143">
        <v>-0.8219999999999672</v>
      </c>
      <c r="G18" s="143">
        <v>37.286500000000089</v>
      </c>
      <c r="H18" s="145">
        <v>99.009910000000005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12.72465556780331</v>
      </c>
      <c r="O18" s="125">
        <v>13.038266936663581</v>
      </c>
      <c r="P18" s="110">
        <v>13.049766632820745</v>
      </c>
      <c r="Q18" s="111">
        <v>1.1499696157164507</v>
      </c>
      <c r="R18" s="111">
        <v>32.51110650174347</v>
      </c>
      <c r="S18" s="110">
        <v>77.199489999999997</v>
      </c>
      <c r="T18" s="16"/>
      <c r="U18" s="126" t="s">
        <v>24</v>
      </c>
      <c r="V18" s="110">
        <v>10.989990000000001</v>
      </c>
      <c r="W18" s="110">
        <v>11.50999</v>
      </c>
      <c r="X18" s="110">
        <v>11.41499</v>
      </c>
      <c r="Y18" s="111">
        <v>-9.5000000000000639</v>
      </c>
      <c r="Z18" s="111">
        <v>42.499999999999893</v>
      </c>
      <c r="AA18" s="130"/>
      <c r="AB18" s="111">
        <v>152.82769366635804</v>
      </c>
      <c r="AC18" s="131">
        <v>163.47766328207456</v>
      </c>
      <c r="AD18" s="41">
        <v>94.938145494317013</v>
      </c>
      <c r="AE18" s="85"/>
      <c r="AF18" s="85" t="s">
        <v>29</v>
      </c>
      <c r="AG18" s="90">
        <v>13.5725</v>
      </c>
    </row>
    <row r="19" spans="1:33" s="39" customFormat="1">
      <c r="A19" s="142" t="s">
        <v>131</v>
      </c>
      <c r="B19" s="112">
        <v>45051</v>
      </c>
      <c r="C19" s="38">
        <v>7.2183950000000001</v>
      </c>
      <c r="D19" s="38">
        <v>7.4571500000000004</v>
      </c>
      <c r="E19" s="38">
        <v>7.5522399999999994</v>
      </c>
      <c r="F19" s="143">
        <v>9.5089999999999009</v>
      </c>
      <c r="G19" s="143">
        <v>33.384499999999932</v>
      </c>
      <c r="H19" s="145">
        <v>98.854569999999995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12.88658741980027</v>
      </c>
      <c r="O19" s="125">
        <v>13.170728894246674</v>
      </c>
      <c r="P19" s="110">
        <v>13.193729035123116</v>
      </c>
      <c r="Q19" s="111">
        <v>2.3000140876442643</v>
      </c>
      <c r="R19" s="111">
        <v>30.714161532284656</v>
      </c>
      <c r="S19" s="110">
        <v>76.967110000000005</v>
      </c>
      <c r="T19" s="16"/>
      <c r="U19" s="126" t="s">
        <v>26</v>
      </c>
      <c r="V19" s="110">
        <v>11.07499</v>
      </c>
      <c r="W19" s="110">
        <v>11.50999</v>
      </c>
      <c r="X19" s="110">
        <v>11.42999</v>
      </c>
      <c r="Y19" s="111">
        <v>-8.0000000000000071</v>
      </c>
      <c r="Z19" s="111">
        <v>35.500000000000043</v>
      </c>
      <c r="AA19" s="130"/>
      <c r="AB19" s="111">
        <v>166.07388942466736</v>
      </c>
      <c r="AC19" s="131">
        <v>176.37390351231161</v>
      </c>
      <c r="AD19" s="41">
        <v>182.36856876294709</v>
      </c>
      <c r="AE19" s="85"/>
      <c r="AF19" s="85" t="s">
        <v>30</v>
      </c>
      <c r="AG19" s="90">
        <v>13.61969</v>
      </c>
    </row>
    <row r="20" spans="1:33" s="39" customFormat="1">
      <c r="A20" s="142" t="s">
        <v>46</v>
      </c>
      <c r="B20" s="112">
        <v>45051</v>
      </c>
      <c r="C20" s="38">
        <v>7.2183950000000001</v>
      </c>
      <c r="D20" s="38">
        <v>7.5602450000000001</v>
      </c>
      <c r="E20" s="38">
        <v>7.5522399999999994</v>
      </c>
      <c r="F20" s="143">
        <v>-0.8005000000000706</v>
      </c>
      <c r="G20" s="143">
        <v>33.384499999999932</v>
      </c>
      <c r="H20" s="145">
        <v>98.854569999999995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13.546711291980165</v>
      </c>
      <c r="O20" s="125">
        <v>13.730891038575903</v>
      </c>
      <c r="P20" s="110">
        <v>13.734641451296289</v>
      </c>
      <c r="Q20" s="111">
        <v>0.37504127203860094</v>
      </c>
      <c r="R20" s="111">
        <v>18.793015931612445</v>
      </c>
      <c r="S20" s="110">
        <v>74.595230000000001</v>
      </c>
      <c r="T20" s="16"/>
      <c r="U20" s="126" t="s">
        <v>28</v>
      </c>
      <c r="V20" s="110">
        <v>11.22498</v>
      </c>
      <c r="W20" s="110">
        <v>11.74498</v>
      </c>
      <c r="X20" s="110">
        <v>11.659980000000001</v>
      </c>
      <c r="Y20" s="111">
        <v>-8.4999999999999076</v>
      </c>
      <c r="Z20" s="111">
        <v>43.50000000000005</v>
      </c>
      <c r="AA20" s="130"/>
      <c r="AB20" s="111">
        <v>198.59110385759033</v>
      </c>
      <c r="AC20" s="131">
        <v>207.46614512962881</v>
      </c>
      <c r="AD20" s="41">
        <v>196.74314946608541</v>
      </c>
      <c r="AE20" s="85"/>
      <c r="AF20" s="85" t="s">
        <v>32</v>
      </c>
      <c r="AG20" s="90">
        <v>13.712059999999999</v>
      </c>
    </row>
    <row r="21" spans="1:33" s="39" customFormat="1">
      <c r="A21" s="142" t="s">
        <v>58</v>
      </c>
      <c r="B21" s="112">
        <v>45058</v>
      </c>
      <c r="C21" s="38">
        <v>7.36069</v>
      </c>
      <c r="D21" s="38">
        <v>7.5602450000000001</v>
      </c>
      <c r="E21" s="38">
        <v>7.6550500000000001</v>
      </c>
      <c r="F21" s="143">
        <v>9.4805000000000028</v>
      </c>
      <c r="G21" s="143">
        <v>29.436000000000018</v>
      </c>
      <c r="H21" s="145">
        <v>98.695949999999996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13.669668096401647</v>
      </c>
      <c r="O21" s="125">
        <v>13.84722654470368</v>
      </c>
      <c r="P21" s="110">
        <v>13.850976819920424</v>
      </c>
      <c r="Q21" s="111">
        <v>0.37502752167437592</v>
      </c>
      <c r="R21" s="111">
        <v>18.130872351877692</v>
      </c>
      <c r="S21" s="110">
        <v>72.527479999999997</v>
      </c>
      <c r="T21" s="16"/>
      <c r="U21" s="126" t="s">
        <v>28</v>
      </c>
      <c r="V21" s="110">
        <v>11.22498</v>
      </c>
      <c r="W21" s="110">
        <v>11.74498</v>
      </c>
      <c r="X21" s="110">
        <v>11.659980000000001</v>
      </c>
      <c r="Y21" s="111">
        <v>-8.4999999999999076</v>
      </c>
      <c r="Z21" s="111">
        <v>43.50000000000005</v>
      </c>
      <c r="AA21" s="130"/>
      <c r="AB21" s="111">
        <v>210.22465447036805</v>
      </c>
      <c r="AC21" s="131">
        <v>219.09968199204232</v>
      </c>
      <c r="AD21" s="41">
        <v>220.60792879201134</v>
      </c>
      <c r="AE21" s="85"/>
      <c r="AF21" s="85"/>
      <c r="AG21" s="90"/>
    </row>
    <row r="22" spans="1:33" s="39" customFormat="1">
      <c r="A22" s="142" t="s">
        <v>47</v>
      </c>
      <c r="B22" s="112">
        <v>45058</v>
      </c>
      <c r="C22" s="38">
        <v>7.5030199999999994</v>
      </c>
      <c r="D22" s="38">
        <v>7.6628849999999993</v>
      </c>
      <c r="E22" s="38">
        <v>7.6550500000000001</v>
      </c>
      <c r="F22" s="143">
        <v>-0.78349999999991482</v>
      </c>
      <c r="G22" s="143">
        <v>15.203000000000078</v>
      </c>
      <c r="H22" s="145">
        <v>98.695949999999996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13.643888973014718</v>
      </c>
      <c r="O22" s="125">
        <v>13.87280969686948</v>
      </c>
      <c r="P22" s="110">
        <v>13.88031025946497</v>
      </c>
      <c r="Q22" s="111">
        <v>0.75005625954904787</v>
      </c>
      <c r="R22" s="111">
        <v>23.642128645025196</v>
      </c>
      <c r="S22" s="110">
        <v>73.401949999999999</v>
      </c>
      <c r="T22" s="16"/>
      <c r="U22" s="126" t="s">
        <v>31</v>
      </c>
      <c r="V22" s="110">
        <v>11.09498</v>
      </c>
      <c r="W22" s="110">
        <v>11.61998</v>
      </c>
      <c r="X22" s="110">
        <v>11.53998</v>
      </c>
      <c r="Y22" s="111">
        <v>-8.0000000000000071</v>
      </c>
      <c r="Z22" s="111">
        <v>44.500000000000028</v>
      </c>
      <c r="AA22" s="130"/>
      <c r="AB22" s="111">
        <v>225.28296968694798</v>
      </c>
      <c r="AC22" s="131">
        <v>234.03302594649702</v>
      </c>
      <c r="AD22" s="41"/>
      <c r="AE22" s="85"/>
      <c r="AF22" s="85" t="s">
        <v>35</v>
      </c>
      <c r="AG22" s="90">
        <v>3.7218800000000001</v>
      </c>
    </row>
    <row r="23" spans="1:33" s="39" customFormat="1">
      <c r="A23" s="142" t="s">
        <v>79</v>
      </c>
      <c r="B23" s="112">
        <v>45065</v>
      </c>
      <c r="C23" s="38">
        <v>7.5030199999999994</v>
      </c>
      <c r="D23" s="38">
        <v>7.6628849999999993</v>
      </c>
      <c r="E23" s="38">
        <v>7.6550500000000001</v>
      </c>
      <c r="F23" s="143">
        <v>-0.78349999999991482</v>
      </c>
      <c r="G23" s="143">
        <v>15.203000000000078</v>
      </c>
      <c r="H23" s="145">
        <v>98.553150000000002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13.847797971303624</v>
      </c>
      <c r="O23" s="125">
        <v>14.147574931617241</v>
      </c>
      <c r="P23" s="110">
        <v>14.155074567560082</v>
      </c>
      <c r="Q23" s="111">
        <v>0.74996359428407544</v>
      </c>
      <c r="R23" s="111">
        <v>30.727659625645742</v>
      </c>
      <c r="S23" s="110">
        <v>73.030640000000005</v>
      </c>
      <c r="T23" s="16"/>
      <c r="U23" s="126" t="s">
        <v>31</v>
      </c>
      <c r="V23" s="110">
        <v>11.09498</v>
      </c>
      <c r="W23" s="110">
        <v>11.61998</v>
      </c>
      <c r="X23" s="110">
        <v>11.53998</v>
      </c>
      <c r="Y23" s="111">
        <v>-8.0000000000000071</v>
      </c>
      <c r="Z23" s="111">
        <v>44.500000000000028</v>
      </c>
      <c r="AA23" s="130"/>
      <c r="AB23" s="111">
        <v>252.75949316172409</v>
      </c>
      <c r="AC23" s="131">
        <v>261.50945675600815</v>
      </c>
      <c r="AD23" s="41"/>
      <c r="AE23" s="85"/>
      <c r="AF23" s="85" t="s">
        <v>36</v>
      </c>
      <c r="AG23" s="90">
        <v>5.2547499999999996</v>
      </c>
    </row>
    <row r="24" spans="1:33" s="39" customFormat="1">
      <c r="A24" s="142" t="s">
        <v>48</v>
      </c>
      <c r="B24" s="112">
        <v>45065</v>
      </c>
      <c r="C24" s="38">
        <v>7.6249549999999999</v>
      </c>
      <c r="D24" s="38">
        <v>7.6628849999999993</v>
      </c>
      <c r="E24" s="38">
        <v>7.7583000000000002</v>
      </c>
      <c r="F24" s="143">
        <v>9.5415000000000916</v>
      </c>
      <c r="G24" s="143">
        <v>13.334500000000027</v>
      </c>
      <c r="H24" s="145">
        <v>98.533919999999995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6.4496500000000001</v>
      </c>
    </row>
    <row r="25" spans="1:33" s="39" customFormat="1">
      <c r="A25" s="142" t="s">
        <v>145</v>
      </c>
      <c r="B25" s="112">
        <v>45065</v>
      </c>
      <c r="C25" s="38">
        <v>7.7876600000000007</v>
      </c>
      <c r="D25" s="38">
        <v>7.7659900000000004</v>
      </c>
      <c r="E25" s="38">
        <v>7.7583000000000002</v>
      </c>
      <c r="F25" s="143">
        <v>-0.76900000000001967</v>
      </c>
      <c r="G25" s="143">
        <v>-2.9360000000000497</v>
      </c>
      <c r="H25" s="145">
        <v>98.533919999999995</v>
      </c>
      <c r="I25" s="13"/>
      <c r="J25" s="14"/>
      <c r="K25" s="124" t="s">
        <v>92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6.5894399999999997</v>
      </c>
    </row>
    <row r="26" spans="1:33" s="39" customFormat="1">
      <c r="A26" s="142" t="s">
        <v>81</v>
      </c>
      <c r="B26" s="112">
        <v>45072</v>
      </c>
      <c r="C26" s="38">
        <v>7.7876600000000007</v>
      </c>
      <c r="D26" s="38">
        <v>7.7659900000000004</v>
      </c>
      <c r="E26" s="38">
        <v>7.8615750000000002</v>
      </c>
      <c r="F26" s="143">
        <v>9.5584999999999809</v>
      </c>
      <c r="G26" s="143">
        <v>7.3914999999999509</v>
      </c>
      <c r="H26" s="145">
        <v>98.368589999999998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60</v>
      </c>
      <c r="B27" s="112">
        <v>45072</v>
      </c>
      <c r="C27" s="38">
        <v>7.7876600000000007</v>
      </c>
      <c r="D27" s="38">
        <v>7.869135</v>
      </c>
      <c r="E27" s="38">
        <v>7.9428599999999996</v>
      </c>
      <c r="F27" s="143">
        <v>7.3724999999999596</v>
      </c>
      <c r="G27" s="143">
        <v>15.519999999999889</v>
      </c>
      <c r="H27" s="145">
        <v>98.352000000000004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3.2111900000000002</v>
      </c>
      <c r="O27" s="110">
        <v>3.2587375000000001</v>
      </c>
      <c r="P27" s="110">
        <v>3.25874</v>
      </c>
      <c r="Q27" s="111">
        <v>2.4999999999053557E-4</v>
      </c>
      <c r="R27" s="111">
        <v>4.7549999999999759</v>
      </c>
      <c r="S27" s="110">
        <v>101.21281</v>
      </c>
      <c r="T27" s="16"/>
      <c r="U27" s="126" t="s">
        <v>34</v>
      </c>
      <c r="V27" s="110">
        <v>3.35</v>
      </c>
      <c r="W27" s="110">
        <v>3.4249999999999998</v>
      </c>
      <c r="X27" s="110">
        <v>3.4449999999999998</v>
      </c>
      <c r="Y27" s="111">
        <v>0.99999999999997902</v>
      </c>
      <c r="Z27" s="111">
        <v>0.28000000000000003</v>
      </c>
      <c r="AA27" s="130"/>
      <c r="AB27" s="111">
        <v>-13.880999999999988</v>
      </c>
      <c r="AC27" s="131">
        <v>-18.625999999999987</v>
      </c>
      <c r="AD27" s="41">
        <v>212.06024999999994</v>
      </c>
    </row>
    <row r="28" spans="1:33" s="39" customFormat="1">
      <c r="A28" s="142" t="s">
        <v>149</v>
      </c>
      <c r="B28" s="112">
        <v>45079</v>
      </c>
      <c r="C28" s="38">
        <v>7.9296950000000006</v>
      </c>
      <c r="D28" s="38">
        <v>7.9502450000000007</v>
      </c>
      <c r="E28" s="38">
        <v>7.9428599999999996</v>
      </c>
      <c r="F28" s="143">
        <v>-0.73850000000010851</v>
      </c>
      <c r="G28" s="143">
        <v>1.3164999999998983</v>
      </c>
      <c r="H28" s="145">
        <v>98.20487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3.7294749999999999</v>
      </c>
      <c r="O28" s="110">
        <v>3.6889974999999997</v>
      </c>
      <c r="P28" s="110">
        <v>3.6889974999999997</v>
      </c>
      <c r="Q28" s="111">
        <v>0</v>
      </c>
      <c r="R28" s="111">
        <v>-4.0477500000000166</v>
      </c>
      <c r="S28" s="110">
        <v>101.30188</v>
      </c>
      <c r="T28" s="16"/>
      <c r="U28" s="126" t="s">
        <v>34</v>
      </c>
      <c r="V28" s="110">
        <v>3.35</v>
      </c>
      <c r="W28" s="110">
        <v>3.4249999999999998</v>
      </c>
      <c r="X28" s="110">
        <v>3.4449999999999998</v>
      </c>
      <c r="Y28" s="111">
        <v>0.99999999999997868</v>
      </c>
      <c r="Z28" s="111">
        <v>0.2799999999999998</v>
      </c>
      <c r="AA28" s="130"/>
      <c r="AB28" s="111">
        <v>37.947499999999977</v>
      </c>
      <c r="AC28" s="131">
        <v>24.399749999999987</v>
      </c>
      <c r="AD28" s="41">
        <v>266.22800000000001</v>
      </c>
      <c r="AG28" s="32"/>
    </row>
    <row r="29" spans="1:33" s="39" customFormat="1">
      <c r="A29" s="142" t="s">
        <v>88</v>
      </c>
      <c r="B29" s="112">
        <v>45086</v>
      </c>
      <c r="C29" s="38">
        <v>7.9296950000000006</v>
      </c>
      <c r="D29" s="38">
        <v>7.9502450000000007</v>
      </c>
      <c r="E29" s="38">
        <v>7.9722400000000002</v>
      </c>
      <c r="F29" s="143">
        <v>2.1994999999999543</v>
      </c>
      <c r="G29" s="143">
        <v>4.2544999999999611</v>
      </c>
      <c r="H29" s="145">
        <v>98.051140000000004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5.1655525000000004</v>
      </c>
      <c r="O29" s="110">
        <v>5.2012774999999998</v>
      </c>
      <c r="P29" s="110">
        <v>5.2012774999999998</v>
      </c>
      <c r="Q29" s="111">
        <v>0</v>
      </c>
      <c r="R29" s="111">
        <v>3.5724999999999341</v>
      </c>
      <c r="S29" s="110">
        <v>96.494600000000005</v>
      </c>
      <c r="T29" s="16"/>
      <c r="U29" s="126" t="s">
        <v>37</v>
      </c>
      <c r="V29" s="110">
        <v>4.165</v>
      </c>
      <c r="W29" s="110">
        <v>4.18</v>
      </c>
      <c r="X29" s="110">
        <v>4.2</v>
      </c>
      <c r="Y29" s="111">
        <v>4.0000000000000036</v>
      </c>
      <c r="Z29" s="111">
        <v>0.21999999999999975</v>
      </c>
      <c r="AA29" s="130"/>
      <c r="AB29" s="111">
        <v>100.05525000000004</v>
      </c>
      <c r="AC29" s="131">
        <v>100.12774999999996</v>
      </c>
      <c r="AD29" s="41">
        <v>296.82749999999993</v>
      </c>
      <c r="AG29" s="32"/>
    </row>
    <row r="30" spans="1:33" s="39" customFormat="1">
      <c r="A30" s="142" t="s">
        <v>62</v>
      </c>
      <c r="B30" s="112">
        <v>45086</v>
      </c>
      <c r="C30" s="38">
        <v>7.9296950000000006</v>
      </c>
      <c r="D30" s="38">
        <v>7.9737100000000005</v>
      </c>
      <c r="E30" s="38">
        <v>7.9722400000000002</v>
      </c>
      <c r="F30" s="143">
        <v>-0.14700000000003044</v>
      </c>
      <c r="G30" s="143">
        <v>4.2544999999999611</v>
      </c>
      <c r="H30" s="145">
        <v>98.051140000000004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6.2899599999999998</v>
      </c>
      <c r="O30" s="110">
        <v>6.3288700000000002</v>
      </c>
      <c r="P30" s="110">
        <v>6.3288700000000002</v>
      </c>
      <c r="Q30" s="111">
        <v>0</v>
      </c>
      <c r="R30" s="111">
        <v>3.8910000000000444</v>
      </c>
      <c r="S30" s="110">
        <v>86.498170000000002</v>
      </c>
      <c r="T30" s="16"/>
      <c r="U30" s="126" t="s">
        <v>39</v>
      </c>
      <c r="V30" s="110">
        <v>4.625</v>
      </c>
      <c r="W30" s="110">
        <v>4.6399999999999997</v>
      </c>
      <c r="X30" s="110">
        <v>4.6100000000000003</v>
      </c>
      <c r="Y30" s="111">
        <v>-1.2999999999999901</v>
      </c>
      <c r="Z30" s="111">
        <v>6.4999999999999503E-2</v>
      </c>
      <c r="AA30" s="130"/>
      <c r="AB30" s="111">
        <v>166.49599999999998</v>
      </c>
      <c r="AC30" s="131">
        <v>171.887</v>
      </c>
      <c r="AD30" s="41"/>
    </row>
    <row r="31" spans="1:33" s="39" customFormat="1">
      <c r="A31" s="142" t="s">
        <v>64</v>
      </c>
      <c r="B31" s="112">
        <v>45093</v>
      </c>
      <c r="C31" s="38">
        <v>8.0717850000000002</v>
      </c>
      <c r="D31" s="38">
        <v>7.9737100000000005</v>
      </c>
      <c r="E31" s="38">
        <v>7.9956849999999999</v>
      </c>
      <c r="F31" s="143">
        <v>2.1974999999999412</v>
      </c>
      <c r="G31" s="143">
        <v>-7.6100000000000279</v>
      </c>
      <c r="H31" s="145">
        <v>97.898330000000001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6.5588250000000006</v>
      </c>
      <c r="O31" s="110">
        <v>6.6009349999999998</v>
      </c>
      <c r="P31" s="110">
        <v>6.6009349999999998</v>
      </c>
      <c r="Q31" s="111">
        <v>0</v>
      </c>
      <c r="R31" s="111">
        <v>4.2109999999999204</v>
      </c>
      <c r="S31" s="110">
        <v>90.319810000000004</v>
      </c>
      <c r="T31" s="16"/>
      <c r="U31" s="126" t="s">
        <v>41</v>
      </c>
      <c r="V31" s="110">
        <v>4.7050000000000001</v>
      </c>
      <c r="W31" s="110">
        <v>4.66</v>
      </c>
      <c r="X31" s="110">
        <v>4.66</v>
      </c>
      <c r="Y31" s="111">
        <v>-2.5000000000000355</v>
      </c>
      <c r="Z31" s="111">
        <v>2.9999999999999361E-2</v>
      </c>
      <c r="AB31" s="111">
        <v>185.38250000000005</v>
      </c>
      <c r="AC31" s="131">
        <v>194.09349999999995</v>
      </c>
      <c r="AD31" s="41"/>
    </row>
    <row r="32" spans="1:33" s="39" customFormat="1">
      <c r="A32" s="142" t="s">
        <v>51</v>
      </c>
      <c r="B32" s="112">
        <v>45093</v>
      </c>
      <c r="C32" s="38">
        <v>8.1709300000000002</v>
      </c>
      <c r="D32" s="38">
        <v>7.9971800000000002</v>
      </c>
      <c r="E32" s="38">
        <v>8.0191300000000005</v>
      </c>
      <c r="F32" s="143">
        <v>2.1950000000000358</v>
      </c>
      <c r="G32" s="143">
        <v>-15.179999999999971</v>
      </c>
      <c r="H32" s="145">
        <v>97.892300000000006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52</v>
      </c>
      <c r="B33" s="112">
        <v>45100</v>
      </c>
      <c r="C33" s="38">
        <v>8.1945800000000002</v>
      </c>
      <c r="D33" s="38">
        <v>8.0206300000000006</v>
      </c>
      <c r="E33" s="38">
        <v>8.0191300000000005</v>
      </c>
      <c r="F33" s="143">
        <v>-0.15000000000000568</v>
      </c>
      <c r="G33" s="143">
        <v>-17.544999999999966</v>
      </c>
      <c r="H33" s="145">
        <v>97.745140000000006</v>
      </c>
      <c r="I33" s="13"/>
      <c r="J33" s="19"/>
      <c r="K33" s="124" t="s">
        <v>93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67</v>
      </c>
      <c r="B34" s="112">
        <v>45107</v>
      </c>
      <c r="C34" s="38">
        <v>8.1945800000000002</v>
      </c>
      <c r="D34" s="38">
        <v>8.0206300000000006</v>
      </c>
      <c r="E34" s="38">
        <v>8.0665300000000002</v>
      </c>
      <c r="F34" s="143">
        <v>4.5899999999999608</v>
      </c>
      <c r="G34" s="143">
        <v>-12.805</v>
      </c>
      <c r="H34" s="145">
        <v>97.584580000000003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54</v>
      </c>
      <c r="B35" s="112">
        <v>45107</v>
      </c>
      <c r="C35" s="38">
        <v>8.21828</v>
      </c>
      <c r="D35" s="38">
        <v>8.0680249999999987</v>
      </c>
      <c r="E35" s="38">
        <v>8.0665300000000002</v>
      </c>
      <c r="F35" s="143">
        <v>-0.14949999999984698</v>
      </c>
      <c r="G35" s="143">
        <v>-15.174999999999983</v>
      </c>
      <c r="H35" s="145">
        <v>97.584580000000003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9.1750000000000007</v>
      </c>
      <c r="O35" s="110">
        <v>9.2399900000000006</v>
      </c>
      <c r="P35" s="110">
        <v>9.1950000000000003</v>
      </c>
      <c r="Q35" s="111">
        <v>-4.4990000000000308</v>
      </c>
      <c r="R35" s="111">
        <v>1.9999999999999574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123</v>
      </c>
      <c r="B36" s="112">
        <v>45121</v>
      </c>
      <c r="C36" s="38">
        <v>8.21828</v>
      </c>
      <c r="D36" s="38">
        <v>8.0680249999999987</v>
      </c>
      <c r="E36" s="38">
        <v>7.1426100000000003</v>
      </c>
      <c r="F36" s="143">
        <v>-92.541499999999829</v>
      </c>
      <c r="G36" s="143">
        <v>-107.56699999999996</v>
      </c>
      <c r="H36" s="145">
        <v>97.59366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9.8350000000000009</v>
      </c>
      <c r="O36" s="110">
        <v>10.35</v>
      </c>
      <c r="P36" s="110">
        <v>10.305</v>
      </c>
      <c r="Q36" s="111">
        <v>-4.4999999999999929</v>
      </c>
      <c r="R36" s="111">
        <v>46.999999999999886</v>
      </c>
      <c r="S36" s="108"/>
      <c r="T36" s="16"/>
      <c r="U36" s="107" t="s">
        <v>13</v>
      </c>
      <c r="V36" s="110">
        <v>7.9725000000000001</v>
      </c>
      <c r="W36" s="110">
        <v>8.6300000000000008</v>
      </c>
      <c r="X36" s="110">
        <v>8.4350000000000005</v>
      </c>
      <c r="Y36" s="111">
        <v>4.4989999999998531</v>
      </c>
      <c r="Z36" s="111">
        <v>9.9899999999983891E-3</v>
      </c>
      <c r="AA36" s="127"/>
      <c r="AB36" s="111">
        <v>186.25000000000006</v>
      </c>
      <c r="AC36" s="131">
        <v>186.99999999999991</v>
      </c>
      <c r="AD36" s="46"/>
    </row>
    <row r="37" spans="1:34" s="39" customFormat="1">
      <c r="A37" s="142" t="s">
        <v>71</v>
      </c>
      <c r="B37" s="112">
        <v>45121</v>
      </c>
      <c r="C37" s="38">
        <v>8.24193</v>
      </c>
      <c r="D37" s="38">
        <v>7.1512250000000002</v>
      </c>
      <c r="E37" s="38">
        <v>8.0899850000000004</v>
      </c>
      <c r="F37" s="143">
        <v>93.876000000000033</v>
      </c>
      <c r="G37" s="143">
        <v>-15.194499999999955</v>
      </c>
      <c r="H37" s="145">
        <v>97.283169999999998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128</v>
      </c>
      <c r="B38" s="112">
        <v>45121</v>
      </c>
      <c r="C38" s="38">
        <v>8.24193</v>
      </c>
      <c r="D38" s="38">
        <v>8.0914800000000007</v>
      </c>
      <c r="E38" s="38">
        <v>8.1134249999999994</v>
      </c>
      <c r="F38" s="143">
        <v>2.1944999999998771</v>
      </c>
      <c r="G38" s="143">
        <v>-12.850500000000054</v>
      </c>
      <c r="H38" s="145">
        <v>97.275509999999997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127</v>
      </c>
      <c r="B39" s="112">
        <v>45128</v>
      </c>
      <c r="C39" s="38">
        <v>8.2897800000000004</v>
      </c>
      <c r="D39" s="38">
        <v>8.1149149999999999</v>
      </c>
      <c r="E39" s="38">
        <v>8.1134249999999994</v>
      </c>
      <c r="F39" s="143">
        <v>-0.14900000000004354</v>
      </c>
      <c r="G39" s="143">
        <v>-17.635500000000093</v>
      </c>
      <c r="H39" s="145">
        <v>97.128489999999999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74</v>
      </c>
      <c r="B40" s="112">
        <v>45135</v>
      </c>
      <c r="C40" s="38">
        <v>8.2897800000000004</v>
      </c>
      <c r="D40" s="38">
        <v>8.1149149999999999</v>
      </c>
      <c r="E40" s="38">
        <v>8.1134249999999994</v>
      </c>
      <c r="F40" s="143">
        <v>-0.14900000000004354</v>
      </c>
      <c r="G40" s="143">
        <v>-17.635500000000093</v>
      </c>
      <c r="H40" s="145">
        <v>96.981920000000002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57</v>
      </c>
      <c r="B41" s="112">
        <v>45135</v>
      </c>
      <c r="C41" s="38">
        <v>8.3134800000000002</v>
      </c>
      <c r="D41" s="38">
        <v>8.1149149999999999</v>
      </c>
      <c r="E41" s="38">
        <v>8.13687</v>
      </c>
      <c r="F41" s="143">
        <v>2.1955000000000169</v>
      </c>
      <c r="G41" s="143">
        <v>-17.661000000000016</v>
      </c>
      <c r="H41" s="145">
        <v>96.973470000000006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129</v>
      </c>
      <c r="B42" s="112">
        <v>45135</v>
      </c>
      <c r="C42" s="38">
        <v>8.3134800000000002</v>
      </c>
      <c r="D42" s="38">
        <v>8.1383849999999995</v>
      </c>
      <c r="E42" s="38">
        <v>8.1603300000000001</v>
      </c>
      <c r="F42" s="143">
        <v>2.1945000000000547</v>
      </c>
      <c r="G42" s="143">
        <v>-15.315000000000012</v>
      </c>
      <c r="H42" s="145">
        <v>96.965010000000007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76</v>
      </c>
      <c r="B43" s="112">
        <v>45142</v>
      </c>
      <c r="C43" s="38">
        <v>8.3371250000000003</v>
      </c>
      <c r="D43" s="38">
        <v>8.1618250000000003</v>
      </c>
      <c r="E43" s="38">
        <v>8.1603300000000001</v>
      </c>
      <c r="F43" s="143">
        <v>-0.14950000000002461</v>
      </c>
      <c r="G43" s="143">
        <v>-17.679500000000026</v>
      </c>
      <c r="H43" s="145">
        <v>96.818079999999995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143</v>
      </c>
      <c r="B44" s="112">
        <v>45149</v>
      </c>
      <c r="C44" s="38">
        <v>8.3608250000000002</v>
      </c>
      <c r="D44" s="38">
        <v>8.1618250000000003</v>
      </c>
      <c r="E44" s="38">
        <v>8.1842699999999997</v>
      </c>
      <c r="F44" s="143">
        <v>2.2444999999999382</v>
      </c>
      <c r="G44" s="143">
        <v>-17.655500000000046</v>
      </c>
      <c r="H44" s="145">
        <v>96.662170000000003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78</v>
      </c>
      <c r="B45" s="112">
        <v>45149</v>
      </c>
      <c r="C45" s="38">
        <v>8.3608250000000002</v>
      </c>
      <c r="D45" s="38">
        <v>8.1857749999999996</v>
      </c>
      <c r="E45" s="38">
        <v>8.2077249999999999</v>
      </c>
      <c r="F45" s="143">
        <v>2.1950000000000358</v>
      </c>
      <c r="G45" s="143">
        <v>-15.310000000000024</v>
      </c>
      <c r="H45" s="145">
        <v>96.652919999999995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59</v>
      </c>
      <c r="B46" s="112">
        <v>45156</v>
      </c>
      <c r="C46" s="38">
        <v>8.4081800000000015</v>
      </c>
      <c r="D46" s="38">
        <v>8.2092200000000002</v>
      </c>
      <c r="E46" s="38">
        <v>8.2077249999999999</v>
      </c>
      <c r="F46" s="143">
        <v>-0.14950000000002461</v>
      </c>
      <c r="G46" s="143">
        <v>-20.04550000000016</v>
      </c>
      <c r="H46" s="145">
        <v>96.506100000000004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82</v>
      </c>
      <c r="B47" s="112">
        <v>45163</v>
      </c>
      <c r="C47" s="38">
        <v>8.4081800000000015</v>
      </c>
      <c r="D47" s="38">
        <v>8.2092200000000002</v>
      </c>
      <c r="E47" s="38">
        <v>8.2077249999999999</v>
      </c>
      <c r="F47" s="143">
        <v>-0.14950000000002461</v>
      </c>
      <c r="G47" s="143">
        <v>-20.04550000000016</v>
      </c>
      <c r="H47" s="145">
        <v>96.359719999999996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61</v>
      </c>
      <c r="B48" s="112">
        <v>45163</v>
      </c>
      <c r="C48" s="38">
        <v>8.4318199999999983</v>
      </c>
      <c r="D48" s="38">
        <v>8.2092200000000002</v>
      </c>
      <c r="E48" s="38">
        <v>8.2311899999999998</v>
      </c>
      <c r="F48" s="143">
        <v>2.1969999999999601</v>
      </c>
      <c r="G48" s="143">
        <v>-20.062999999999853</v>
      </c>
      <c r="H48" s="145">
        <v>96.349689999999995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147</v>
      </c>
      <c r="B49" s="112">
        <v>45163</v>
      </c>
      <c r="C49" s="38">
        <v>8.4555199999999999</v>
      </c>
      <c r="D49" s="38">
        <v>8.2326699999999988</v>
      </c>
      <c r="E49" s="38">
        <v>8.2526499999999992</v>
      </c>
      <c r="F49" s="143">
        <v>1.9980000000000331</v>
      </c>
      <c r="G49" s="143">
        <v>-20.287000000000077</v>
      </c>
      <c r="H49" s="145">
        <v>96.340519999999998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84</v>
      </c>
      <c r="B50" s="112">
        <v>45170</v>
      </c>
      <c r="C50" s="38">
        <v>8.4555199999999999</v>
      </c>
      <c r="D50" s="38">
        <v>8.2541149999999988</v>
      </c>
      <c r="E50" s="38">
        <v>8.3026750000000007</v>
      </c>
      <c r="F50" s="143">
        <v>4.8560000000001935</v>
      </c>
      <c r="G50" s="143">
        <v>-15.284499999999923</v>
      </c>
      <c r="H50" s="145">
        <v>96.171660000000003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63</v>
      </c>
      <c r="B51" s="112">
        <v>45177</v>
      </c>
      <c r="C51" s="38">
        <v>8.4555199999999999</v>
      </c>
      <c r="D51" s="38">
        <v>8.2541149999999988</v>
      </c>
      <c r="E51" s="38">
        <v>8.3026750000000007</v>
      </c>
      <c r="F51" s="143">
        <v>4.8560000000001935</v>
      </c>
      <c r="G51" s="143">
        <v>-15.284499999999923</v>
      </c>
      <c r="H51" s="145">
        <v>96.024619999999999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152</v>
      </c>
      <c r="B52" s="112">
        <v>45177</v>
      </c>
      <c r="C52" s="38">
        <v>8.4803250000000006</v>
      </c>
      <c r="D52" s="38">
        <v>8.2773699999999995</v>
      </c>
      <c r="E52" s="38">
        <v>8.2754699999999985</v>
      </c>
      <c r="F52" s="143">
        <v>-0.1900000000000901</v>
      </c>
      <c r="G52" s="143">
        <v>-20.485500000000201</v>
      </c>
      <c r="H52" s="145">
        <v>96.037130000000005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95</v>
      </c>
      <c r="B53" s="112">
        <v>45184</v>
      </c>
      <c r="C53" s="38">
        <v>8.5064199999999985</v>
      </c>
      <c r="D53" s="38">
        <v>8.3005700000000004</v>
      </c>
      <c r="E53" s="38">
        <v>8.2987199999999994</v>
      </c>
      <c r="F53" s="143">
        <v>-0.18500000000010175</v>
      </c>
      <c r="G53" s="143">
        <v>-20.769999999999911</v>
      </c>
      <c r="H53" s="145">
        <v>95.879900000000006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121</v>
      </c>
      <c r="B54" s="112">
        <v>45191</v>
      </c>
      <c r="C54" s="38">
        <v>8.5325200000000017</v>
      </c>
      <c r="D54" s="38">
        <v>8.3005700000000004</v>
      </c>
      <c r="E54" s="38">
        <v>8.2987199999999994</v>
      </c>
      <c r="F54" s="143">
        <v>-0.18500000000010175</v>
      </c>
      <c r="G54" s="143">
        <v>-23.380000000000223</v>
      </c>
      <c r="H54" s="145">
        <v>95.733810000000005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66</v>
      </c>
      <c r="B55" s="112">
        <v>45191</v>
      </c>
      <c r="C55" s="38">
        <v>8.5586149999999996</v>
      </c>
      <c r="D55" s="38">
        <v>8.3238149999999997</v>
      </c>
      <c r="E55" s="38">
        <v>8.321909999999999</v>
      </c>
      <c r="F55" s="143">
        <v>-0.19050000000007117</v>
      </c>
      <c r="G55" s="143">
        <v>-23.670500000000061</v>
      </c>
      <c r="H55" s="145">
        <v>95.722399999999993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68</v>
      </c>
      <c r="B56" s="112">
        <v>45198</v>
      </c>
      <c r="C56" s="38">
        <v>8.5586149999999996</v>
      </c>
      <c r="D56" s="38">
        <v>8.3238149999999997</v>
      </c>
      <c r="E56" s="38">
        <v>8.321909999999999</v>
      </c>
      <c r="F56" s="143">
        <v>-0.19050000000007117</v>
      </c>
      <c r="G56" s="143">
        <v>-23.670500000000061</v>
      </c>
      <c r="H56" s="145">
        <v>95.564599999999999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69</v>
      </c>
      <c r="B57" s="112">
        <v>45205</v>
      </c>
      <c r="C57" s="38">
        <v>8.5852399999999989</v>
      </c>
      <c r="D57" s="38">
        <v>8.3702649999999998</v>
      </c>
      <c r="E57" s="38">
        <v>8.3683650000000007</v>
      </c>
      <c r="F57" s="143">
        <v>-0.18999999999991246</v>
      </c>
      <c r="G57" s="143">
        <v>-21.687499999999815</v>
      </c>
      <c r="H57" s="145">
        <v>95.406490000000005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124</v>
      </c>
      <c r="B58" s="112">
        <v>45212</v>
      </c>
      <c r="C58" s="38">
        <v>8.6113600000000012</v>
      </c>
      <c r="D58" s="38">
        <v>8.393460000000001</v>
      </c>
      <c r="E58" s="38">
        <v>8.3915649999999999</v>
      </c>
      <c r="F58" s="143">
        <v>-0.18950000000010903</v>
      </c>
      <c r="G58" s="143">
        <v>-21.979500000000129</v>
      </c>
      <c r="H58" s="145">
        <v>95.248109999999997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73</v>
      </c>
      <c r="B59" s="112">
        <v>45219</v>
      </c>
      <c r="C59" s="38">
        <v>8.6374700000000004</v>
      </c>
      <c r="D59" s="38">
        <v>8.4167149999999999</v>
      </c>
      <c r="E59" s="38">
        <v>8.4148150000000008</v>
      </c>
      <c r="F59" s="143">
        <v>-0.18999999999991246</v>
      </c>
      <c r="G59" s="143">
        <v>-22.26549999999996</v>
      </c>
      <c r="H59" s="145">
        <v>95.089429999999993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130</v>
      </c>
      <c r="B60" s="112">
        <v>45226</v>
      </c>
      <c r="C60" s="38">
        <v>8.6635600000000004</v>
      </c>
      <c r="D60" s="38">
        <v>8.4399149999999992</v>
      </c>
      <c r="E60" s="38">
        <v>8.438015</v>
      </c>
      <c r="F60" s="143">
        <v>-0.18999999999991246</v>
      </c>
      <c r="G60" s="143">
        <v>-22.554500000000033</v>
      </c>
      <c r="H60" s="145">
        <v>94.930499999999995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132</v>
      </c>
      <c r="B61" s="112">
        <v>45233</v>
      </c>
      <c r="C61" s="38">
        <v>8.6635600000000004</v>
      </c>
      <c r="D61" s="38">
        <v>8.4399149999999992</v>
      </c>
      <c r="E61" s="38">
        <v>8.438015</v>
      </c>
      <c r="F61" s="143">
        <v>-0.18999999999991246</v>
      </c>
      <c r="G61" s="143">
        <v>-22.554500000000033</v>
      </c>
      <c r="H61" s="145">
        <v>94.784890000000004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77</v>
      </c>
      <c r="B62" s="112">
        <v>45233</v>
      </c>
      <c r="C62" s="38">
        <v>8.6896550000000001</v>
      </c>
      <c r="D62" s="38">
        <v>8.463165</v>
      </c>
      <c r="E62" s="38">
        <v>8.4612550000000013</v>
      </c>
      <c r="F62" s="143">
        <v>-0.1909999999998746</v>
      </c>
      <c r="G62" s="143">
        <v>-22.839999999999883</v>
      </c>
      <c r="H62" s="145">
        <v>94.771280000000004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144</v>
      </c>
      <c r="B63" s="112">
        <v>45240</v>
      </c>
      <c r="C63" s="38">
        <v>8.7157599999999995</v>
      </c>
      <c r="D63" s="38">
        <v>8.4863599999999995</v>
      </c>
      <c r="E63" s="38">
        <v>8.4844650000000001</v>
      </c>
      <c r="F63" s="143">
        <v>-0.18949999999993139</v>
      </c>
      <c r="G63" s="143">
        <v>-23.129499999999936</v>
      </c>
      <c r="H63" s="145">
        <v>94.611810000000006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80</v>
      </c>
      <c r="B64" s="112">
        <v>45247</v>
      </c>
      <c r="C64" s="38">
        <v>8.7419100000000007</v>
      </c>
      <c r="D64" s="38">
        <v>8.5095600000000005</v>
      </c>
      <c r="E64" s="38">
        <v>8.5077099999999994</v>
      </c>
      <c r="F64" s="143">
        <v>-0.18500000000010175</v>
      </c>
      <c r="G64" s="143">
        <v>-23.42000000000013</v>
      </c>
      <c r="H64" s="145">
        <v>94.452060000000003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83</v>
      </c>
      <c r="B65" s="112">
        <v>45254</v>
      </c>
      <c r="C65" s="38">
        <v>8.7419100000000007</v>
      </c>
      <c r="D65" s="38">
        <v>8.9457599999999999</v>
      </c>
      <c r="E65" s="38">
        <v>8.5077099999999994</v>
      </c>
      <c r="F65" s="143">
        <v>-43.805000000000049</v>
      </c>
      <c r="G65" s="143">
        <v>-23.42000000000013</v>
      </c>
      <c r="H65" s="145">
        <v>94.306719999999999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148</v>
      </c>
      <c r="B66" s="112">
        <v>45254</v>
      </c>
      <c r="C66" s="38">
        <v>8.7946099999999987</v>
      </c>
      <c r="D66" s="38">
        <v>8.9457599999999999</v>
      </c>
      <c r="E66" s="38">
        <v>8.5309050000000006</v>
      </c>
      <c r="F66" s="143">
        <v>-41.485499999999931</v>
      </c>
      <c r="G66" s="143">
        <v>-26.370499999999808</v>
      </c>
      <c r="H66" s="145">
        <v>94.292090000000002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85</v>
      </c>
      <c r="B67" s="112">
        <v>45261</v>
      </c>
      <c r="C67" s="38">
        <v>8.8145600000000002</v>
      </c>
      <c r="D67" s="38">
        <v>8.5328099999999996</v>
      </c>
      <c r="E67" s="38">
        <v>8.5309050000000006</v>
      </c>
      <c r="F67" s="143">
        <v>-0.19049999999989353</v>
      </c>
      <c r="G67" s="143">
        <v>-28.365499999999955</v>
      </c>
      <c r="H67" s="145">
        <v>94.146850000000001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89</v>
      </c>
      <c r="B68" s="112">
        <v>45268</v>
      </c>
      <c r="C68" s="38">
        <v>8.8339549999999996</v>
      </c>
      <c r="D68" s="38">
        <v>8.5515000000000008</v>
      </c>
      <c r="E68" s="38">
        <v>8.5496300000000005</v>
      </c>
      <c r="F68" s="143">
        <v>-0.18700000000002603</v>
      </c>
      <c r="G68" s="143">
        <v>-28.432499999999905</v>
      </c>
      <c r="H68" s="145">
        <v>93.989680000000007</v>
      </c>
      <c r="I68" s="38"/>
      <c r="J68" s="59" t="s">
        <v>75</v>
      </c>
      <c r="L68" s="59" t="s">
        <v>151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122</v>
      </c>
      <c r="B69" s="112">
        <v>45296</v>
      </c>
      <c r="C69" s="38">
        <v>8.8434500000000007</v>
      </c>
      <c r="D69" s="38">
        <v>8.5686549999999997</v>
      </c>
      <c r="E69" s="38">
        <v>8.5683250000000015</v>
      </c>
      <c r="F69" s="143">
        <v>-3.2999999999816509E-2</v>
      </c>
      <c r="G69" s="143">
        <v>-27.512499999999918</v>
      </c>
      <c r="H69" s="145">
        <v>93.400390000000002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126</v>
      </c>
      <c r="B70" s="112">
        <v>45310</v>
      </c>
      <c r="C70" s="38">
        <v>8.8529</v>
      </c>
      <c r="D70" s="38">
        <v>8.5767249999999997</v>
      </c>
      <c r="E70" s="38">
        <v>8.5764050000000012</v>
      </c>
      <c r="F70" s="143">
        <v>-3.1999999999854367E-2</v>
      </c>
      <c r="G70" s="143">
        <v>-27.649499999999883</v>
      </c>
      <c r="H70" s="145">
        <v>93.108519999999999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133</v>
      </c>
      <c r="B71" s="112">
        <v>45324</v>
      </c>
      <c r="C71" s="38">
        <v>8.8623499999999993</v>
      </c>
      <c r="D71" s="38">
        <v>8.5853000000000002</v>
      </c>
      <c r="E71" s="38">
        <v>8.5849399999999996</v>
      </c>
      <c r="F71" s="143">
        <v>-3.6000000000058208E-2</v>
      </c>
      <c r="G71" s="143">
        <v>-27.740999999999971</v>
      </c>
      <c r="H71" s="145">
        <v>92.817580000000007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146</v>
      </c>
      <c r="B72" s="112">
        <v>45338</v>
      </c>
      <c r="C72" s="38">
        <v>8.9006949999999989</v>
      </c>
      <c r="D72" s="38">
        <v>8.593845</v>
      </c>
      <c r="E72" s="38">
        <v>8.5935450000000007</v>
      </c>
      <c r="F72" s="143">
        <v>-2.9999999999930083E-2</v>
      </c>
      <c r="G72" s="143">
        <v>-30.714999999999826</v>
      </c>
      <c r="H72" s="145">
        <v>92.527839999999998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150</v>
      </c>
      <c r="B73" s="112">
        <v>45352</v>
      </c>
      <c r="C73" s="38">
        <v>8.9200949999999999</v>
      </c>
      <c r="D73" s="38">
        <v>9.0154449999999997</v>
      </c>
      <c r="E73" s="38">
        <v>8.6015949999999997</v>
      </c>
      <c r="F73" s="143">
        <v>-41.385000000000005</v>
      </c>
      <c r="G73" s="143">
        <v>-31.850000000000023</v>
      </c>
      <c r="H73" s="145">
        <v>92.239800000000002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B21" sqref="B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100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101</v>
      </c>
      <c r="B5" s="91">
        <v>44994</v>
      </c>
      <c r="C5" s="91">
        <v>44995</v>
      </c>
      <c r="D5" s="39"/>
      <c r="E5" s="39"/>
      <c r="F5" s="39"/>
      <c r="G5" s="39"/>
      <c r="H5" s="39"/>
      <c r="I5" s="104"/>
    </row>
    <row r="6" spans="1:9">
      <c r="A6" s="97" t="s">
        <v>102</v>
      </c>
      <c r="B6" s="147">
        <v>7.4375</v>
      </c>
      <c r="C6" s="147">
        <v>7.4375</v>
      </c>
      <c r="D6" s="39"/>
      <c r="E6" s="39"/>
      <c r="F6" s="39"/>
      <c r="G6" s="39"/>
      <c r="H6" s="39"/>
      <c r="I6" s="104"/>
    </row>
    <row r="7" spans="1:9">
      <c r="A7" s="97" t="s">
        <v>103</v>
      </c>
      <c r="B7" s="147">
        <v>7.5125000000000002</v>
      </c>
      <c r="C7" s="147">
        <v>7.5125000000000002</v>
      </c>
      <c r="D7" s="39"/>
      <c r="E7" s="39"/>
      <c r="F7" s="39"/>
      <c r="G7" s="39"/>
      <c r="H7" s="39"/>
      <c r="I7" s="104"/>
    </row>
    <row r="8" spans="1:9">
      <c r="A8" s="97" t="s">
        <v>104</v>
      </c>
      <c r="B8" s="147">
        <v>7.6125000000000007</v>
      </c>
      <c r="C8" s="147">
        <v>7.6125000000000007</v>
      </c>
      <c r="D8" s="39"/>
      <c r="E8" s="39"/>
      <c r="F8" s="39"/>
      <c r="G8" s="39"/>
      <c r="H8" s="102"/>
      <c r="I8" s="106"/>
    </row>
    <row r="9" spans="1:9">
      <c r="A9" s="97" t="s">
        <v>105</v>
      </c>
      <c r="B9" s="147">
        <v>7.7249999999999996</v>
      </c>
      <c r="C9" s="147">
        <v>7.7249999999999996</v>
      </c>
      <c r="D9" s="39"/>
      <c r="E9" s="39"/>
      <c r="F9" s="102"/>
      <c r="G9" s="39"/>
      <c r="H9" s="39"/>
      <c r="I9" s="104"/>
    </row>
    <row r="10" spans="1:9">
      <c r="A10" s="97" t="s">
        <v>106</v>
      </c>
      <c r="B10" s="147">
        <v>7.83</v>
      </c>
      <c r="C10" s="147">
        <v>7.83</v>
      </c>
      <c r="D10" s="102"/>
      <c r="E10" s="39"/>
      <c r="F10" s="39"/>
      <c r="G10" s="39"/>
      <c r="H10" s="39"/>
      <c r="I10" s="104"/>
    </row>
    <row r="11" spans="1:9">
      <c r="A11" s="97" t="s">
        <v>107</v>
      </c>
      <c r="B11" s="147">
        <v>8.1950000000000003</v>
      </c>
      <c r="C11" s="147">
        <v>8.1950000000000003</v>
      </c>
      <c r="D11" s="39"/>
      <c r="E11" s="39"/>
      <c r="F11" s="39"/>
      <c r="G11" s="39"/>
      <c r="H11" s="39"/>
      <c r="I11" s="104"/>
    </row>
    <row r="12" spans="1:9">
      <c r="A12" s="97" t="s">
        <v>108</v>
      </c>
      <c r="B12" s="147">
        <v>8.2750000000000004</v>
      </c>
      <c r="C12" s="147">
        <v>8.2750000000000004</v>
      </c>
      <c r="D12" s="39"/>
      <c r="E12" s="102"/>
      <c r="F12" s="39"/>
      <c r="G12" s="102"/>
      <c r="H12" s="39"/>
      <c r="I12" s="104"/>
    </row>
    <row r="13" spans="1:9">
      <c r="A13" s="97" t="s">
        <v>109</v>
      </c>
      <c r="B13" s="147">
        <v>8.3324999999999996</v>
      </c>
      <c r="C13" s="147">
        <v>8.3324999999999996</v>
      </c>
      <c r="D13" s="39"/>
      <c r="E13" s="39"/>
      <c r="F13" s="39"/>
      <c r="G13" s="39"/>
      <c r="H13" s="39"/>
      <c r="I13" s="104"/>
    </row>
    <row r="14" spans="1:9">
      <c r="A14" s="97" t="s">
        <v>110</v>
      </c>
      <c r="B14" s="147">
        <v>8.4250000000000007</v>
      </c>
      <c r="C14" s="147">
        <v>8.4250000000000007</v>
      </c>
      <c r="D14" s="39"/>
      <c r="E14" s="39"/>
      <c r="F14" s="39"/>
      <c r="G14" s="39"/>
      <c r="H14" s="102"/>
      <c r="I14" s="106"/>
    </row>
    <row r="15" spans="1:9">
      <c r="A15" s="97" t="s">
        <v>111</v>
      </c>
      <c r="B15" s="147">
        <v>8.5375000000000014</v>
      </c>
      <c r="C15" s="147">
        <v>8.5375000000000014</v>
      </c>
      <c r="D15" s="39"/>
      <c r="E15" s="39"/>
      <c r="F15" s="102"/>
      <c r="G15" s="39"/>
      <c r="H15" s="39"/>
      <c r="I15" s="104"/>
    </row>
    <row r="16" spans="1:9">
      <c r="A16" s="97" t="s">
        <v>112</v>
      </c>
      <c r="B16" s="147">
        <v>8.6374999999999993</v>
      </c>
      <c r="C16" s="147">
        <v>8.6374999999999993</v>
      </c>
      <c r="D16" s="39"/>
      <c r="E16" s="39"/>
      <c r="F16" s="39"/>
      <c r="G16" s="39"/>
      <c r="H16" s="39"/>
      <c r="I16" s="104"/>
    </row>
    <row r="17" spans="1:9">
      <c r="A17" s="97" t="s">
        <v>113</v>
      </c>
      <c r="B17" s="147">
        <v>8.7375000000000007</v>
      </c>
      <c r="C17" s="147">
        <v>8.7375000000000007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114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101</v>
      </c>
      <c r="B20" s="91">
        <v>44994</v>
      </c>
      <c r="C20" s="91">
        <v>44995</v>
      </c>
      <c r="D20" s="102"/>
      <c r="E20" s="39"/>
      <c r="F20" s="39"/>
      <c r="G20" s="39"/>
      <c r="H20" s="39"/>
      <c r="I20" s="104"/>
    </row>
    <row r="21" spans="1:9">
      <c r="A21" s="98" t="s">
        <v>104</v>
      </c>
      <c r="B21" s="92">
        <v>7.625</v>
      </c>
      <c r="C21" s="92">
        <v>7.625</v>
      </c>
      <c r="D21" s="39"/>
      <c r="E21" s="39"/>
      <c r="F21" s="39"/>
      <c r="G21" s="39"/>
      <c r="H21" s="39"/>
      <c r="I21" s="104"/>
    </row>
    <row r="22" spans="1:9">
      <c r="A22" s="97" t="s">
        <v>105</v>
      </c>
      <c r="B22" s="92">
        <v>7.7374999999999998</v>
      </c>
      <c r="C22" s="92">
        <v>7.7374999999999998</v>
      </c>
      <c r="D22" s="39"/>
      <c r="E22" s="39"/>
      <c r="F22" s="39"/>
      <c r="G22" s="39"/>
      <c r="H22" s="102"/>
      <c r="I22" s="106"/>
    </row>
    <row r="23" spans="1:9">
      <c r="A23" s="97" t="s">
        <v>106</v>
      </c>
      <c r="B23" s="92">
        <v>7.8674999999999997</v>
      </c>
      <c r="C23" s="92">
        <v>7.8674999999999997</v>
      </c>
      <c r="D23" s="39"/>
      <c r="E23" s="39"/>
      <c r="F23" s="102"/>
      <c r="G23" s="39"/>
      <c r="H23" s="39"/>
      <c r="I23" s="104"/>
    </row>
    <row r="24" spans="1:9">
      <c r="A24" s="97" t="s">
        <v>107</v>
      </c>
      <c r="B24" s="92">
        <v>8.2200000000000006</v>
      </c>
      <c r="C24" s="92">
        <v>8.2074999999999996</v>
      </c>
      <c r="D24" s="39"/>
      <c r="E24" s="39"/>
      <c r="F24" s="39"/>
      <c r="G24" s="39"/>
      <c r="H24" s="39"/>
      <c r="I24" s="104"/>
    </row>
    <row r="25" spans="1:9">
      <c r="A25" s="97" t="s">
        <v>110</v>
      </c>
      <c r="B25" s="92">
        <v>8.4250000000000007</v>
      </c>
      <c r="C25" s="92">
        <v>8.4375</v>
      </c>
      <c r="D25" s="39"/>
      <c r="E25" s="39"/>
      <c r="F25" s="39"/>
      <c r="G25" s="39"/>
      <c r="H25" s="39"/>
      <c r="I25" s="104"/>
    </row>
    <row r="26" spans="1:9">
      <c r="A26" s="97" t="s">
        <v>113</v>
      </c>
      <c r="B26" s="92">
        <v>8.75</v>
      </c>
      <c r="C26" s="92">
        <v>8.75</v>
      </c>
      <c r="D26" s="102"/>
      <c r="E26" s="102"/>
      <c r="F26" s="39"/>
      <c r="G26" s="102"/>
      <c r="H26" s="39"/>
      <c r="I26" s="104"/>
    </row>
    <row r="27" spans="1:9">
      <c r="A27" s="97" t="s">
        <v>115</v>
      </c>
      <c r="B27" s="92">
        <v>8.7249999999999996</v>
      </c>
      <c r="C27" s="92">
        <v>8.7249999999999996</v>
      </c>
      <c r="D27" s="39"/>
      <c r="E27" s="39"/>
      <c r="F27" s="39"/>
      <c r="G27" s="39"/>
      <c r="H27" s="39"/>
      <c r="I27" s="104"/>
    </row>
    <row r="28" spans="1:9">
      <c r="A28" s="97" t="s">
        <v>116</v>
      </c>
      <c r="B28" s="92">
        <v>8.7675000000000001</v>
      </c>
      <c r="C28" s="92">
        <v>8.7675000000000001</v>
      </c>
      <c r="D28" s="39"/>
      <c r="E28" s="39"/>
      <c r="F28" s="39"/>
      <c r="G28" s="39"/>
      <c r="H28" s="39"/>
      <c r="I28" s="104"/>
    </row>
    <row r="29" spans="1:9">
      <c r="A29" s="97" t="s">
        <v>117</v>
      </c>
      <c r="B29" s="92">
        <v>8.8324999999999996</v>
      </c>
      <c r="C29" s="92">
        <v>8.8324999999999996</v>
      </c>
      <c r="D29" s="39"/>
      <c r="E29" s="39"/>
      <c r="F29" s="39"/>
      <c r="G29" s="39"/>
      <c r="H29" s="39"/>
      <c r="I29" s="104"/>
    </row>
    <row r="30" spans="1:9">
      <c r="A30" s="97" t="s">
        <v>118</v>
      </c>
      <c r="B30" s="92">
        <v>9.01</v>
      </c>
      <c r="C30" s="92">
        <v>9.01</v>
      </c>
      <c r="D30" s="39"/>
      <c r="E30" s="39"/>
      <c r="F30" s="39"/>
      <c r="G30" s="39"/>
      <c r="H30" s="39"/>
      <c r="I30" s="104"/>
    </row>
    <row r="31" spans="1:9">
      <c r="A31" s="97" t="s">
        <v>119</v>
      </c>
      <c r="B31" s="92">
        <v>9.17</v>
      </c>
      <c r="C31" s="92">
        <v>9.17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2023-03-13T07:15:07Z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