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-my.sharepoint.com/personal/liina_bon_com_na/Documents/Desktop/"/>
    </mc:Choice>
  </mc:AlternateContent>
  <xr:revisionPtr revIDLastSave="2" documentId="8_{CF319B71-C5EA-44E3-8889-AFBC6E3E9E2C}" xr6:coauthVersionLast="47" xr6:coauthVersionMax="47" xr10:uidLastSave="{5814D5CD-4BAE-476C-83E8-20AF8FAAA95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<sst xmlns="http://schemas.openxmlformats.org/spreadsheetml/2006/main" count="146" uniqueCount="118">
  <si>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</si>
  <si>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</si>
  <si>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</si>
  <si>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</si>
  <si>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</si>
  <si>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</si>
  <si>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</si>
  <si>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</si>
  <si>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</si>
  <si>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</si>
  <si>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</si>
  <si>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</si>
  <si>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</si>
  <si>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</si>
  <si>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</si>
  <si>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</si>
  <si>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</si>
  <si>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</si>
  <si>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</si>
  <si>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</si>
  <si>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</si>
  <si>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</si>
  <si>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</si>
  <si>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</si>
  <si>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</si>
  <si>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</si>
  <si>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</si>
  <si>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</si>
  <si>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</si>
  <si>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</si>
  <si>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</si>
  <si>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</si>
  <si>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</si>
  <si>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</si>
  <si>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</si>
  <si>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</si>
  <si>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</si>
  <si>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</si>
  <si>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</si>
  <si>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</si>
  <si>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</si>
  <si>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</si>
  <si>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</si>
  <si>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</si>
  <si>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</si>
  <si>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</si>
  <si>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</si>
  <si>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</si>
  <si>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</si>
  <si>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</si>
  <si>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</si>
  <si>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</si>
  <si>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</si>
  <si>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</si>
  <si>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</si>
  <si>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</si>
  <si>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</si>
  <si>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</si>
  <si>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</si>
  <si>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</si>
  <si>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</si>
  <si>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</si>
  <si>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</si>
  <si>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</si>
  <si>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</si>
  <si>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</si>
  <si>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</si>
  <si>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</si>
  <si>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</si>
  <si>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</si>
  <si>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</si>
  <si>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</si>
  <si>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</si>
  <si>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</si>
  <si>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</si>
  <si>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</si>
  <si>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</si>
  <si>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</si>
  <si>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</si>
  <si>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</si>
  <si>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</si>
  <si>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</si>
  <si>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</si>
  <si>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</si>
  <si>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</si>
  <si>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</si>
  <si>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</si>
  <si>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</si>
  <si>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</si>
  <si>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</si>
  <si>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</si>
  <si>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</si>
  <si>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</si>
  <si>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</si>
  <si>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</si>
  <si>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</si>
  <si>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</si>
  <si>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</si>
  <si>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</si>
  <si>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</si>
  <si>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</si>
  <si>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</si>
  <si>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</si>
  <si>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</si>
  <si>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</si>
  <si>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</si>
  <si>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</si>
  <si>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</si>
  <si>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</si>
  <si>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</si>
  <si>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</si>
  <si>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</si>
  <si>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</si>
  <si>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</si>
  <si>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</si>
  <si>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</si>
  <si>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</si>
  <si>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GT91/07Jan22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</si>
</sst>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148.99848203500304</c:v>
                </c:pt>
                <c:pt idx="1">
                  <c:v>-34.749709301612427</c:v>
                </c:pt>
                <c:pt idx="2">
                  <c:v>-18.375058972828207</c:v>
                </c:pt>
                <c:pt idx="3">
                  <c:v>45.748582254407744</c:v>
                </c:pt>
                <c:pt idx="4">
                  <c:v>77.748923503525091</c:v>
                </c:pt>
                <c:pt idx="5">
                  <c:v>114.74644761223533</c:v>
                </c:pt>
                <c:pt idx="6">
                  <c:v>205.24551758178688</c:v>
                </c:pt>
                <c:pt idx="7">
                  <c:v>211.61940548783687</c:v>
                </c:pt>
                <c:pt idx="8">
                  <c:v>287.74892902887234</c:v>
                </c:pt>
                <c:pt idx="9">
                  <c:v>262.86891454074566</c:v>
                </c:pt>
                <c:pt idx="10">
                  <c:v>300.74353701508392</c:v>
                </c:pt>
                <c:pt idx="11">
                  <c:v>314.64376569447444</c:v>
                </c:pt>
                <c:pt idx="12">
                  <c:v>353.32434918701432</c:v>
                </c:pt>
                <c:pt idx="13">
                  <c:v>332.94073273387534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6.9612366951861615</c:v>
                </c:pt>
                <c:pt idx="1">
                  <c:v>7.7681067394635885</c:v>
                </c:pt>
                <c:pt idx="2">
                  <c:v>7.9317296284084975</c:v>
                </c:pt>
                <c:pt idx="3">
                  <c:v>8.5724652660818439</c:v>
                </c:pt>
                <c:pt idx="4">
                  <c:v>8.8930939087558389</c:v>
                </c:pt>
                <c:pt idx="5">
                  <c:v>10.859953907267361</c:v>
                </c:pt>
                <c:pt idx="6">
                  <c:v>11.999945204221973</c:v>
                </c:pt>
                <c:pt idx="7">
                  <c:v>12.536183929294472</c:v>
                </c:pt>
                <c:pt idx="8">
                  <c:v>13.459929514448795</c:v>
                </c:pt>
                <c:pt idx="9">
                  <c:v>13.338668250036671</c:v>
                </c:pt>
                <c:pt idx="10">
                  <c:v>13.721165066386371</c:v>
                </c:pt>
                <c:pt idx="11">
                  <c:v>13.845667245267972</c:v>
                </c:pt>
                <c:pt idx="12">
                  <c:v>14.209889642482281</c:v>
                </c:pt>
                <c:pt idx="13">
                  <c:v>14.013136993468141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14-Mar-22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6.9099656943932048</c:v>
                </c:pt>
                <c:pt idx="1">
                  <c:v>8.1253105568801178</c:v>
                </c:pt>
                <c:pt idx="2">
                  <c:v>8.2509480208498367</c:v>
                </c:pt>
                <c:pt idx="3">
                  <c:v>8.2509480208498367</c:v>
                </c:pt>
                <c:pt idx="4">
                  <c:v>9.2379268958948479</c:v>
                </c:pt>
                <c:pt idx="5">
                  <c:v>11.01827234152236</c:v>
                </c:pt>
                <c:pt idx="6">
                  <c:v>12.059091730101187</c:v>
                </c:pt>
                <c:pt idx="7">
                  <c:v>12.590045383343632</c:v>
                </c:pt>
                <c:pt idx="8">
                  <c:v>13.7448356343124</c:v>
                </c:pt>
                <c:pt idx="9">
                  <c:v>13.482637396344808</c:v>
                </c:pt>
                <c:pt idx="10">
                  <c:v>13.782946868453198</c:v>
                </c:pt>
                <c:pt idx="11">
                  <c:v>14.028916112184605</c:v>
                </c:pt>
                <c:pt idx="12">
                  <c:v>14.404890928663292</c:v>
                </c:pt>
                <c:pt idx="13">
                  <c:v>14.048134769858468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1123950</xdr:colOff>
      <xdr:row>13</xdr:row>
      <xdr:rowOff>48986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46517A-1A88-4290-9CC7-19F877D0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5" y="190500"/>
          <a:ext cx="6199414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C786ED-E12B-4BF4-90B3-9C31E810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3116036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K32" sqref="K32:L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0"/>
      <c r="B6" s="91"/>
      <c r="C6" s="91">
        <v>44634</v>
      </c>
      <c r="D6" s="91">
        <v>44663</v>
      </c>
      <c r="E6" s="91">
        <v>44664</v>
      </c>
      <c r="F6" s="91" t="s">
        <v>5</v>
      </c>
      <c r="G6" s="91" t="s">
        <v>5</v>
      </c>
      <c r="H6" s="92">
        <v>44664</v>
      </c>
      <c r="I6" s="27"/>
      <c r="J6" s="27"/>
      <c r="K6" s="67"/>
      <c r="L6" s="28"/>
      <c r="M6" s="28"/>
      <c r="N6" s="27">
        <v>44634</v>
      </c>
      <c r="O6" s="27">
        <v>44663</v>
      </c>
      <c r="P6" s="27">
        <v>44664</v>
      </c>
      <c r="Q6" s="28" t="s">
        <v>6</v>
      </c>
      <c r="R6" s="28" t="s">
        <v>6</v>
      </c>
      <c r="S6" s="28" t="s">
        <v>6</v>
      </c>
      <c r="T6" s="29">
        <v>44664</v>
      </c>
      <c r="U6" s="28"/>
      <c r="V6" s="26"/>
      <c r="W6" s="27">
        <v>44634</v>
      </c>
      <c r="X6" s="27">
        <v>44663</v>
      </c>
      <c r="Y6" s="27">
        <v>44664</v>
      </c>
      <c r="Z6" s="28" t="s">
        <v>6</v>
      </c>
      <c r="AA6" s="28" t="s">
        <v>6</v>
      </c>
      <c r="AB6" s="28"/>
      <c r="AC6" s="27">
        <v>44634</v>
      </c>
      <c r="AD6" s="27">
        <v>44664</v>
      </c>
      <c r="AE6" s="29">
        <v>44271</v>
      </c>
    </row>
    <row r="7" spans="1:31" s="32" customFormat="1">
      <c r="A7" s="93" t="s">
        <v>117</v>
      </c>
      <c r="B7" s="94">
        <v>44659</v>
      </c>
      <c r="C7" s="95">
        <v>4.0975850000000005</v>
      </c>
      <c r="D7" s="95">
        <v>4.0227399999999998</v>
      </c>
      <c r="E7" s="95">
        <v>4.0227399999999998</v>
      </c>
      <c r="F7" s="97">
        <v>0</v>
      </c>
      <c r="G7" s="97">
        <v>-7.4845000000000717</v>
      </c>
      <c r="H7" s="96">
        <v>99.988979999999998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4.1858249999999995</v>
      </c>
      <c r="D8" s="44">
        <v>4.0227399999999998</v>
      </c>
      <c r="E8" s="44">
        <v>4.0227399999999998</v>
      </c>
      <c r="F8" s="50">
        <v>0</v>
      </c>
      <c r="G8" s="50">
        <v>-16.30849999999997</v>
      </c>
      <c r="H8" s="59">
        <v>99.988979999999998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4.2731250000000003</v>
      </c>
      <c r="D9" s="44">
        <v>4.153905</v>
      </c>
      <c r="E9" s="44">
        <v>4.1359300000000001</v>
      </c>
      <c r="F9" s="50">
        <v>-1.7974999999999852</v>
      </c>
      <c r="G9" s="50">
        <v>-13.719500000000018</v>
      </c>
      <c r="H9" s="59">
        <v>99.898120000000006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86</v>
      </c>
      <c r="B10" s="43">
        <v>44673</v>
      </c>
      <c r="C10" s="44">
        <v>4.2731250000000003</v>
      </c>
      <c r="D10" s="44">
        <v>4.153905</v>
      </c>
      <c r="E10" s="44">
        <v>4.1359300000000001</v>
      </c>
      <c r="F10" s="50">
        <v>-1.7974999999999852</v>
      </c>
      <c r="G10" s="50">
        <v>-13.719500000000018</v>
      </c>
      <c r="H10" s="59">
        <v>99.898120000000006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6.9099656943932048</v>
      </c>
      <c r="O10" s="44">
        <v>6.9612366951861615</v>
      </c>
      <c r="P10" s="104">
        <v>6.9899848203500259</v>
      </c>
      <c r="Q10" s="50">
        <v>2.874812516386438</v>
      </c>
      <c r="R10" s="50">
        <v>8.0019125956821036</v>
      </c>
      <c r="S10" s="50">
        <v>8.0019125956821036</v>
      </c>
      <c r="T10" s="59">
        <v>102.61605</v>
      </c>
      <c r="U10" s="16"/>
      <c r="V10" s="75" t="s">
        <v>7</v>
      </c>
      <c r="W10" s="44">
        <v>5.5074800000000002</v>
      </c>
      <c r="X10" s="44">
        <v>5.49</v>
      </c>
      <c r="Y10" s="44">
        <v>5.5</v>
      </c>
      <c r="Z10" s="50">
        <v>0.99999999999997868</v>
      </c>
      <c r="AA10" s="50">
        <v>-7.4800000000001532E-3</v>
      </c>
      <c r="AB10" s="50"/>
      <c r="AC10" s="50">
        <v>140.24856943932048</v>
      </c>
      <c r="AD10" s="57">
        <v>148.99848203500304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4.3605299999999998</v>
      </c>
      <c r="D11" s="44">
        <v>4.153905</v>
      </c>
      <c r="E11" s="44">
        <v>4.1359300000000001</v>
      </c>
      <c r="F11" s="50">
        <v>-1.7974999999999852</v>
      </c>
      <c r="G11" s="50">
        <v>-22.459999999999969</v>
      </c>
      <c r="H11" s="59">
        <v>99.898120000000006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8.1253105568801178</v>
      </c>
      <c r="O11" s="44">
        <v>7.7681067394635885</v>
      </c>
      <c r="P11" s="104">
        <v>7.7699829069838762</v>
      </c>
      <c r="Q11" s="50">
        <v>0.18761675202876305</v>
      </c>
      <c r="R11" s="50">
        <v>-35.53276498962417</v>
      </c>
      <c r="S11" s="50">
        <v>-35.53276498962417</v>
      </c>
      <c r="T11" s="59">
        <v>106.11026</v>
      </c>
      <c r="U11" s="16"/>
      <c r="V11" s="75" t="s">
        <v>11</v>
      </c>
      <c r="W11" s="44">
        <v>8.4199900000000003</v>
      </c>
      <c r="X11" s="44">
        <v>8.0749899999999997</v>
      </c>
      <c r="Y11" s="44">
        <v>8.1174800000000005</v>
      </c>
      <c r="Z11" s="50">
        <v>4.2490000000000805</v>
      </c>
      <c r="AA11" s="50">
        <v>-0.30250999999999983</v>
      </c>
      <c r="AB11" s="50"/>
      <c r="AC11" s="50">
        <v>-29.467944311988248</v>
      </c>
      <c r="AD11" s="57">
        <v>-34.749709301612427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4.4418199999999999</v>
      </c>
      <c r="D12" s="44">
        <v>4.2522700000000002</v>
      </c>
      <c r="E12" s="44">
        <v>4.2356850000000001</v>
      </c>
      <c r="F12" s="50">
        <v>-1.6585000000000072</v>
      </c>
      <c r="G12" s="50">
        <v>-20.613499999999974</v>
      </c>
      <c r="H12" s="59">
        <v>99.814670000000007</v>
      </c>
      <c r="I12" s="13"/>
      <c r="J12" s="14"/>
      <c r="K12" s="42" t="s">
        <v>10</v>
      </c>
      <c r="L12" s="48">
        <v>8.5</v>
      </c>
      <c r="M12" s="43">
        <v>45762</v>
      </c>
      <c r="N12" s="44">
        <v>8.2509480208498367</v>
      </c>
      <c r="O12" s="44">
        <v>7.9317296284084975</v>
      </c>
      <c r="P12" s="104">
        <v>7.9337294102717184</v>
      </c>
      <c r="Q12" s="50">
        <v>0.19997818632209174</v>
      </c>
      <c r="R12" s="50">
        <v>-31.721861057811829</v>
      </c>
      <c r="S12" s="50">
        <v>-31.721861057811829</v>
      </c>
      <c r="T12" s="59">
        <v>101.48772</v>
      </c>
      <c r="U12" s="16"/>
      <c r="V12" s="75" t="s">
        <v>11</v>
      </c>
      <c r="W12" s="44">
        <v>8.4199900000000003</v>
      </c>
      <c r="X12" s="44">
        <v>8.0749899999999997</v>
      </c>
      <c r="Y12" s="44">
        <v>8.1174800000000005</v>
      </c>
      <c r="Z12" s="50">
        <v>4.2490000000000805</v>
      </c>
      <c r="AA12" s="50">
        <v>-0.30250999999999983</v>
      </c>
      <c r="AB12" s="50"/>
      <c r="AC12" s="50">
        <v>-16.904197915016361</v>
      </c>
      <c r="AD12" s="57">
        <v>-18.375058972828207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4.4418199999999999</v>
      </c>
      <c r="D13" s="44">
        <v>4.3509049999999991</v>
      </c>
      <c r="E13" s="44">
        <v>4.33507</v>
      </c>
      <c r="F13" s="50">
        <v>-1.5834999999999155</v>
      </c>
      <c r="G13" s="50">
        <v>-10.67499999999999</v>
      </c>
      <c r="H13" s="59">
        <v>99.727580000000003</v>
      </c>
      <c r="I13" s="13"/>
      <c r="J13" s="14"/>
      <c r="K13" s="42" t="s">
        <v>44</v>
      </c>
      <c r="L13" s="48">
        <v>8.5</v>
      </c>
      <c r="M13" s="43">
        <v>46127</v>
      </c>
      <c r="N13" s="44">
        <v>8.2509480208498367</v>
      </c>
      <c r="O13" s="44">
        <v>8.5724652660818439</v>
      </c>
      <c r="P13" s="104">
        <v>8.5749658225440779</v>
      </c>
      <c r="Q13" s="50">
        <v>0.2500556462234016</v>
      </c>
      <c r="R13" s="50">
        <v>32.401780169424121</v>
      </c>
      <c r="S13" s="50">
        <v>32.401780169424121</v>
      </c>
      <c r="T13" s="59">
        <v>99.749030000000005</v>
      </c>
      <c r="U13" s="16"/>
      <c r="V13" s="75" t="s">
        <v>11</v>
      </c>
      <c r="W13" s="44">
        <v>8.4199900000000003</v>
      </c>
      <c r="X13" s="44">
        <v>8.0749899999999997</v>
      </c>
      <c r="Y13" s="44">
        <v>8.1174800000000005</v>
      </c>
      <c r="Z13" s="50">
        <v>4.2490000000000805</v>
      </c>
      <c r="AA13" s="50">
        <v>-0.30250999999999983</v>
      </c>
      <c r="AB13" s="50"/>
      <c r="AC13" s="50">
        <v>-16.904197915016361</v>
      </c>
      <c r="AD13" s="57">
        <v>45.748582254407744</v>
      </c>
      <c r="AE13" s="57">
        <v>28.163449674864882</v>
      </c>
    </row>
    <row r="14" spans="1:31" s="41" customFormat="1">
      <c r="A14" s="42" t="s">
        <v>82</v>
      </c>
      <c r="B14" s="43">
        <v>44687</v>
      </c>
      <c r="C14" s="44">
        <v>4.53512</v>
      </c>
      <c r="D14" s="44">
        <v>4.4495199999999997</v>
      </c>
      <c r="E14" s="44">
        <v>4.4346499999999995</v>
      </c>
      <c r="F14" s="50">
        <v>-1.4870000000000161</v>
      </c>
      <c r="G14" s="50">
        <v>-10.04700000000005</v>
      </c>
      <c r="H14" s="59">
        <v>99.636830000000003</v>
      </c>
      <c r="I14" s="13"/>
      <c r="J14" s="14"/>
      <c r="K14" s="42" t="s">
        <v>12</v>
      </c>
      <c r="L14" s="48">
        <v>8</v>
      </c>
      <c r="M14" s="43">
        <v>46402</v>
      </c>
      <c r="N14" s="44">
        <v>9.2379268958948479</v>
      </c>
      <c r="O14" s="44">
        <v>8.8930939087558389</v>
      </c>
      <c r="P14" s="104">
        <v>8.8949692350352514</v>
      </c>
      <c r="Q14" s="50">
        <v>0.18753262794124481</v>
      </c>
      <c r="R14" s="50">
        <v>-34.295766085959656</v>
      </c>
      <c r="S14" s="50">
        <v>-34.295766085959656</v>
      </c>
      <c r="T14" s="59">
        <v>96.566370000000006</v>
      </c>
      <c r="U14" s="16"/>
      <c r="V14" s="75" t="s">
        <v>11</v>
      </c>
      <c r="W14" s="44">
        <v>8.4199900000000003</v>
      </c>
      <c r="X14" s="44">
        <v>8.0749899999999997</v>
      </c>
      <c r="Y14" s="44">
        <v>8.1174800000000005</v>
      </c>
      <c r="Z14" s="50">
        <v>4.2490000000000805</v>
      </c>
      <c r="AA14" s="50">
        <v>-0.30250999999999983</v>
      </c>
      <c r="AB14" s="50"/>
      <c r="AC14" s="50">
        <v>81.793689589484757</v>
      </c>
      <c r="AD14" s="57">
        <v>77.748923503525091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4.53512</v>
      </c>
      <c r="D15" s="44">
        <v>4.4495199999999997</v>
      </c>
      <c r="E15" s="44">
        <v>4.4346499999999995</v>
      </c>
      <c r="F15" s="50">
        <v>-1.4870000000000161</v>
      </c>
      <c r="G15" s="50">
        <v>-10.04700000000005</v>
      </c>
      <c r="H15" s="59">
        <v>99.636830000000003</v>
      </c>
      <c r="I15" s="13"/>
      <c r="J15" s="14"/>
      <c r="K15" s="42" t="s">
        <v>13</v>
      </c>
      <c r="L15" s="48">
        <v>8</v>
      </c>
      <c r="M15" s="43">
        <v>47498</v>
      </c>
      <c r="N15" s="44">
        <v>11.01827234152236</v>
      </c>
      <c r="O15" s="44">
        <v>10.859953907267361</v>
      </c>
      <c r="P15" s="104">
        <v>10.887454476122354</v>
      </c>
      <c r="Q15" s="50">
        <v>2.750056885499319</v>
      </c>
      <c r="R15" s="50">
        <v>-13.081786540000628</v>
      </c>
      <c r="S15" s="50">
        <v>-13.081786540000628</v>
      </c>
      <c r="T15" s="59">
        <v>85.103449999999995</v>
      </c>
      <c r="U15" s="16"/>
      <c r="V15" s="75" t="s">
        <v>14</v>
      </c>
      <c r="W15" s="44">
        <v>9.8149899999999999</v>
      </c>
      <c r="X15" s="44">
        <v>9.6249800000000008</v>
      </c>
      <c r="Y15" s="44">
        <v>9.7399900000000006</v>
      </c>
      <c r="Z15" s="50">
        <v>11.500999999999983</v>
      </c>
      <c r="AA15" s="50">
        <v>-7.4999999999999289E-2</v>
      </c>
      <c r="AB15" s="50"/>
      <c r="AC15" s="50">
        <v>120.32823415223604</v>
      </c>
      <c r="AD15" s="57">
        <v>114.74644761223533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4.53512</v>
      </c>
      <c r="D16" s="44">
        <v>4.5482149999999999</v>
      </c>
      <c r="E16" s="44">
        <v>4.5341699999999996</v>
      </c>
      <c r="F16" s="50">
        <v>-1.4045000000000307</v>
      </c>
      <c r="G16" s="50">
        <v>-9.5000000000045048E-2</v>
      </c>
      <c r="H16" s="59">
        <v>99.542469999999994</v>
      </c>
      <c r="I16" s="13"/>
      <c r="J16" s="14"/>
      <c r="K16" s="42" t="s">
        <v>15</v>
      </c>
      <c r="L16" s="48">
        <v>9</v>
      </c>
      <c r="M16" s="43">
        <v>48319</v>
      </c>
      <c r="N16" s="44">
        <v>12.059091730101187</v>
      </c>
      <c r="O16" s="44">
        <v>11.999945204221973</v>
      </c>
      <c r="P16" s="104">
        <v>12.03244517581787</v>
      </c>
      <c r="Q16" s="50">
        <v>3.2499971595896682</v>
      </c>
      <c r="R16" s="50">
        <v>-2.6646554283317414</v>
      </c>
      <c r="S16" s="50">
        <v>-2.6646554283317414</v>
      </c>
      <c r="T16" s="59">
        <v>82.623869999999997</v>
      </c>
      <c r="U16" s="16"/>
      <c r="V16" s="75" t="s">
        <v>16</v>
      </c>
      <c r="W16" s="44">
        <v>10.07499</v>
      </c>
      <c r="X16" s="44">
        <v>9.8749900000000004</v>
      </c>
      <c r="Y16" s="44">
        <v>9.9799900000000008</v>
      </c>
      <c r="Z16" s="50">
        <v>10.500000000000043</v>
      </c>
      <c r="AA16" s="50">
        <v>-9.4999999999998863E-2</v>
      </c>
      <c r="AB16" s="50"/>
      <c r="AC16" s="50">
        <v>198.41017301011874</v>
      </c>
      <c r="AD16" s="57">
        <v>205.24551758178688</v>
      </c>
      <c r="AE16" s="57">
        <v>37.244741071152809</v>
      </c>
    </row>
    <row r="17" spans="1:34" s="41" customFormat="1">
      <c r="A17" s="42" t="s">
        <v>93</v>
      </c>
      <c r="B17" s="43">
        <v>44701</v>
      </c>
      <c r="C17" s="44">
        <v>4.6224299999999996</v>
      </c>
      <c r="D17" s="44">
        <v>4.5482149999999999</v>
      </c>
      <c r="E17" s="44">
        <v>4.5341699999999996</v>
      </c>
      <c r="F17" s="50">
        <v>-1.4045000000000307</v>
      </c>
      <c r="G17" s="50">
        <v>-8.8260000000000005</v>
      </c>
      <c r="H17" s="59">
        <v>99.542469999999994</v>
      </c>
      <c r="I17" s="13"/>
      <c r="J17" s="14"/>
      <c r="K17" s="42" t="s">
        <v>17</v>
      </c>
      <c r="L17" s="48">
        <v>9.5</v>
      </c>
      <c r="M17" s="43">
        <v>49505</v>
      </c>
      <c r="N17" s="44">
        <v>12.590045383343632</v>
      </c>
      <c r="O17" s="44">
        <v>12.536183929294472</v>
      </c>
      <c r="P17" s="104">
        <v>12.566184054878368</v>
      </c>
      <c r="Q17" s="50">
        <v>3.000012558389642</v>
      </c>
      <c r="R17" s="50">
        <v>-2.3861328465264009</v>
      </c>
      <c r="S17" s="50">
        <v>-2.3861328465264009</v>
      </c>
      <c r="T17" s="59">
        <v>80.412270000000007</v>
      </c>
      <c r="U17" s="16"/>
      <c r="V17" s="75" t="s">
        <v>18</v>
      </c>
      <c r="W17" s="44">
        <v>10.56499</v>
      </c>
      <c r="X17" s="44">
        <v>10.33999</v>
      </c>
      <c r="Y17" s="44">
        <v>10.44999</v>
      </c>
      <c r="Z17" s="50">
        <v>10.999999999999943</v>
      </c>
      <c r="AA17" s="50">
        <v>-0.11500000000000021</v>
      </c>
      <c r="AB17" s="50"/>
      <c r="AC17" s="50">
        <v>202.50553833436325</v>
      </c>
      <c r="AD17" s="57">
        <v>211.61940548783687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4.7097350000000002</v>
      </c>
      <c r="D18" s="44">
        <v>4.5482149999999999</v>
      </c>
      <c r="E18" s="44">
        <v>4.5341699999999996</v>
      </c>
      <c r="F18" s="50">
        <v>-1.4045000000000307</v>
      </c>
      <c r="G18" s="50">
        <v>-17.556500000000064</v>
      </c>
      <c r="H18" s="59">
        <v>99.542469999999994</v>
      </c>
      <c r="I18" s="13"/>
      <c r="J18" s="14"/>
      <c r="K18" s="42" t="s">
        <v>19</v>
      </c>
      <c r="L18" s="48">
        <v>9.5</v>
      </c>
      <c r="M18" s="43">
        <v>50236</v>
      </c>
      <c r="N18" s="44">
        <v>13.7448356343124</v>
      </c>
      <c r="O18" s="44">
        <v>13.459929514448795</v>
      </c>
      <c r="P18" s="104">
        <v>13.484929290288724</v>
      </c>
      <c r="Q18" s="50">
        <v>2.4999775839928517</v>
      </c>
      <c r="R18" s="50">
        <v>-25.990634402367618</v>
      </c>
      <c r="S18" s="50">
        <v>-25.990634402367618</v>
      </c>
      <c r="T18" s="59">
        <v>74.444770000000005</v>
      </c>
      <c r="U18" s="16"/>
      <c r="V18" s="75" t="s">
        <v>43</v>
      </c>
      <c r="W18" s="44">
        <v>10.74499</v>
      </c>
      <c r="X18" s="44">
        <v>10.514989999999999</v>
      </c>
      <c r="Y18" s="44">
        <v>10.60744</v>
      </c>
      <c r="Z18" s="50">
        <v>9.2450000000001253</v>
      </c>
      <c r="AA18" s="50">
        <v>-0.13754999999999917</v>
      </c>
      <c r="AB18" s="50"/>
      <c r="AC18" s="50">
        <v>299.98456343124008</v>
      </c>
      <c r="AD18" s="57">
        <v>287.74892902887234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4.7970550000000003</v>
      </c>
      <c r="D19" s="44">
        <v>4.6468550000000004</v>
      </c>
      <c r="E19" s="44">
        <v>4.6337399999999995</v>
      </c>
      <c r="F19" s="50">
        <v>-1.3115000000000876</v>
      </c>
      <c r="G19" s="50">
        <v>-16.331500000000077</v>
      </c>
      <c r="H19" s="59">
        <v>99.444519999999997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13.482637396344808</v>
      </c>
      <c r="O19" s="44">
        <v>13.338668250036671</v>
      </c>
      <c r="P19" s="104">
        <v>13.363669145407457</v>
      </c>
      <c r="Q19" s="50">
        <v>2.5000895370785869</v>
      </c>
      <c r="R19" s="50">
        <v>-11.896825093735153</v>
      </c>
      <c r="S19" s="50">
        <v>-11.896825093735153</v>
      </c>
      <c r="T19" s="59">
        <v>75.764529999999993</v>
      </c>
      <c r="U19" s="16"/>
      <c r="V19" s="75" t="s">
        <v>21</v>
      </c>
      <c r="W19" s="44">
        <v>10.81498</v>
      </c>
      <c r="X19" s="44">
        <v>10.634980000000001</v>
      </c>
      <c r="Y19" s="44">
        <v>10.73498</v>
      </c>
      <c r="Z19" s="50">
        <v>9.9999999999999645</v>
      </c>
      <c r="AA19" s="50">
        <v>-8.0000000000000071E-2</v>
      </c>
      <c r="AB19" s="50"/>
      <c r="AC19" s="50">
        <v>266.76573963448078</v>
      </c>
      <c r="AD19" s="57">
        <v>262.86891454074566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4.7970550000000003</v>
      </c>
      <c r="D20" s="44">
        <v>4.7454299999999998</v>
      </c>
      <c r="E20" s="44">
        <v>4.7332850000000004</v>
      </c>
      <c r="F20" s="50">
        <v>-1.2144999999999406</v>
      </c>
      <c r="G20" s="50">
        <v>-6.3769999999999882</v>
      </c>
      <c r="H20" s="59">
        <v>99.342979999999997</v>
      </c>
      <c r="I20" s="13"/>
      <c r="J20" s="14"/>
      <c r="K20" s="42" t="s">
        <v>39</v>
      </c>
      <c r="L20" s="48">
        <v>10</v>
      </c>
      <c r="M20" s="43">
        <v>52427</v>
      </c>
      <c r="N20" s="44">
        <v>13.782946868453198</v>
      </c>
      <c r="O20" s="44">
        <v>13.721165066386371</v>
      </c>
      <c r="P20" s="104">
        <v>13.742415370150839</v>
      </c>
      <c r="Q20" s="50">
        <v>2.1250303764468015</v>
      </c>
      <c r="R20" s="50">
        <v>-4.0531498302359026</v>
      </c>
      <c r="S20" s="50">
        <v>-4.0531498302359026</v>
      </c>
      <c r="T20" s="59">
        <v>74.340289999999996</v>
      </c>
      <c r="U20" s="16"/>
      <c r="V20" s="75" t="s">
        <v>23</v>
      </c>
      <c r="W20" s="44">
        <v>10.81498</v>
      </c>
      <c r="X20" s="44">
        <v>10.634980000000001</v>
      </c>
      <c r="Y20" s="44">
        <v>10.73498</v>
      </c>
      <c r="Z20" s="50">
        <v>9.9999999999999645</v>
      </c>
      <c r="AA20" s="50">
        <v>-8.0000000000000071E-2</v>
      </c>
      <c r="AB20" s="50"/>
      <c r="AC20" s="50">
        <v>296.79668684531981</v>
      </c>
      <c r="AD20" s="57">
        <v>300.74353701508392</v>
      </c>
      <c r="AE20" s="57">
        <v>196.74314946608541</v>
      </c>
    </row>
    <row r="21" spans="1:34" s="41" customFormat="1">
      <c r="A21" s="42" t="s">
        <v>97</v>
      </c>
      <c r="B21" s="43">
        <v>44715</v>
      </c>
      <c r="C21" s="44">
        <v>4.8843800000000002</v>
      </c>
      <c r="D21" s="44">
        <v>4.9427400000000006</v>
      </c>
      <c r="E21" s="44">
        <v>4.9323350000000001</v>
      </c>
      <c r="F21" s="50">
        <v>-1.0405000000000442</v>
      </c>
      <c r="G21" s="50">
        <v>4.795499999999997</v>
      </c>
      <c r="H21" s="59">
        <v>99.129289999999997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14.028916112184605</v>
      </c>
      <c r="O21" s="44">
        <v>13.845667245267972</v>
      </c>
      <c r="P21" s="104">
        <v>13.861417656944745</v>
      </c>
      <c r="Q21" s="50">
        <v>1.5750411676773268</v>
      </c>
      <c r="R21" s="50">
        <v>-16.749845523986018</v>
      </c>
      <c r="S21" s="50">
        <v>-16.749845523986018</v>
      </c>
      <c r="T21" s="59">
        <v>72.300839999999994</v>
      </c>
      <c r="U21" s="16"/>
      <c r="V21" s="75" t="s">
        <v>23</v>
      </c>
      <c r="W21" s="44">
        <v>10.864979999999999</v>
      </c>
      <c r="X21" s="44">
        <v>10.66498</v>
      </c>
      <c r="Y21" s="44">
        <v>10.714980000000001</v>
      </c>
      <c r="Z21" s="50">
        <v>5.0000000000000711</v>
      </c>
      <c r="AA21" s="50">
        <v>-0.14999999999999858</v>
      </c>
      <c r="AB21" s="50"/>
      <c r="AC21" s="50">
        <v>316.39361121846059</v>
      </c>
      <c r="AD21" s="57">
        <v>314.64376569447444</v>
      </c>
      <c r="AE21" s="57">
        <v>220.60792879201134</v>
      </c>
    </row>
    <row r="22" spans="1:34" s="41" customFormat="1">
      <c r="A22" s="42" t="s">
        <v>112</v>
      </c>
      <c r="B22" s="43">
        <v>44729</v>
      </c>
      <c r="C22" s="44">
        <v>4.8843800000000002</v>
      </c>
      <c r="D22" s="44">
        <v>4.9427400000000006</v>
      </c>
      <c r="E22" s="44">
        <v>4.9323350000000001</v>
      </c>
      <c r="F22" s="50">
        <v>-1.0405000000000442</v>
      </c>
      <c r="G22" s="50">
        <v>4.795499999999997</v>
      </c>
      <c r="H22" s="59">
        <v>99.129289999999997</v>
      </c>
      <c r="I22" s="13"/>
      <c r="J22" s="14"/>
      <c r="K22" s="42" t="s">
        <v>48</v>
      </c>
      <c r="L22" s="48">
        <v>10</v>
      </c>
      <c r="M22" s="43">
        <v>54346</v>
      </c>
      <c r="N22" s="44">
        <v>14.404890928663292</v>
      </c>
      <c r="O22" s="44">
        <v>14.209889642482281</v>
      </c>
      <c r="P22" s="104">
        <v>14.238223491870144</v>
      </c>
      <c r="Q22" s="50">
        <v>2.8333849387863097</v>
      </c>
      <c r="R22" s="50">
        <v>-16.666743679314777</v>
      </c>
      <c r="S22" s="50">
        <v>-16.666743679314777</v>
      </c>
      <c r="T22" s="59">
        <v>71.404619999999994</v>
      </c>
      <c r="U22" s="16"/>
      <c r="V22" s="75" t="s">
        <v>42</v>
      </c>
      <c r="W22" s="44">
        <v>10.794980000000001</v>
      </c>
      <c r="X22" s="44">
        <v>10.60998</v>
      </c>
      <c r="Y22" s="44">
        <v>10.704980000000001</v>
      </c>
      <c r="Z22" s="50">
        <v>9.5000000000000639</v>
      </c>
      <c r="AA22" s="50">
        <v>-8.9999999999999858E-2</v>
      </c>
      <c r="AB22" s="50"/>
      <c r="AC22" s="50">
        <v>360.99109286632915</v>
      </c>
      <c r="AD22" s="57">
        <v>353.32434918701432</v>
      </c>
      <c r="AE22" s="57"/>
    </row>
    <row r="23" spans="1:34" s="41" customFormat="1">
      <c r="A23" s="42" t="s">
        <v>63</v>
      </c>
      <c r="B23" s="43">
        <v>44729</v>
      </c>
      <c r="C23" s="44">
        <v>4.8843800000000002</v>
      </c>
      <c r="D23" s="44">
        <v>4.9427400000000006</v>
      </c>
      <c r="E23" s="44">
        <v>4.9323350000000001</v>
      </c>
      <c r="F23" s="50">
        <v>-1.0405000000000442</v>
      </c>
      <c r="G23" s="50">
        <v>4.795499999999997</v>
      </c>
      <c r="H23" s="59">
        <v>99.129289999999997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14.048134769858468</v>
      </c>
      <c r="O23" s="44">
        <v>14.013136993468141</v>
      </c>
      <c r="P23" s="104">
        <v>14.034387327338754</v>
      </c>
      <c r="Q23" s="50">
        <v>2.1250333870613147</v>
      </c>
      <c r="R23" s="50">
        <v>-1.3747442519713715</v>
      </c>
      <c r="S23" s="50">
        <v>-1.3747442519713715</v>
      </c>
      <c r="T23" s="59">
        <v>73.57517</v>
      </c>
      <c r="U23" s="16"/>
      <c r="V23" s="75" t="s">
        <v>58</v>
      </c>
      <c r="W23" s="44">
        <v>10.794980000000001</v>
      </c>
      <c r="X23" s="44">
        <v>10.60998</v>
      </c>
      <c r="Y23" s="44">
        <v>10.704980000000001</v>
      </c>
      <c r="Z23" s="50">
        <v>9.5000000000000639</v>
      </c>
      <c r="AA23" s="50">
        <v>-8.9999999999999858E-2</v>
      </c>
      <c r="AB23" s="50"/>
      <c r="AC23" s="50">
        <v>325.31547698584671</v>
      </c>
      <c r="AD23" s="57">
        <v>332.94073273387534</v>
      </c>
      <c r="AE23" s="57"/>
    </row>
    <row r="24" spans="1:34" s="41" customFormat="1">
      <c r="A24" s="42" t="s">
        <v>50</v>
      </c>
      <c r="B24" s="43">
        <v>44729</v>
      </c>
      <c r="C24" s="44">
        <v>4.9716749999999994</v>
      </c>
      <c r="D24" s="44">
        <v>5.0413899999999998</v>
      </c>
      <c r="E24" s="44">
        <v>5.0318899999999998</v>
      </c>
      <c r="F24" s="50">
        <v>-0.95000000000000639</v>
      </c>
      <c r="G24" s="50">
        <v>6.0215000000000352</v>
      </c>
      <c r="H24" s="59">
        <v>99.017160000000004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5.0589750000000002</v>
      </c>
      <c r="D25" s="44">
        <v>5.1400350000000001</v>
      </c>
      <c r="E25" s="44">
        <v>5.1314299999999999</v>
      </c>
      <c r="F25" s="50">
        <v>-0.86050000000001958</v>
      </c>
      <c r="G25" s="50">
        <v>7.2454999999999714</v>
      </c>
      <c r="H25" s="59">
        <v>98.901560000000003</v>
      </c>
      <c r="I25" s="13"/>
      <c r="J25" s="14"/>
      <c r="K25" s="69" t="s">
        <v>110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5.2052350000000001</v>
      </c>
      <c r="D26" s="44">
        <v>4.8441000000000001</v>
      </c>
      <c r="E26" s="44">
        <v>4.8328199999999999</v>
      </c>
      <c r="F26" s="50">
        <v>-1.1280000000000179</v>
      </c>
      <c r="G26" s="50">
        <v>-37.241500000000016</v>
      </c>
      <c r="H26" s="59">
        <v>99.237899999999996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4.0874800000000002</v>
      </c>
      <c r="O26" s="44">
        <v>4.0724774999999998</v>
      </c>
      <c r="P26" s="104">
        <v>4.0724874999999994</v>
      </c>
      <c r="Q26" s="50">
        <v>9.9999999996214228E-4</v>
      </c>
      <c r="R26" s="50">
        <v>-1.4992500000000852</v>
      </c>
      <c r="S26" s="50">
        <v>-1.4992500000000852</v>
      </c>
      <c r="T26" s="59">
        <v>99.740260000000006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5.3520300000000001</v>
      </c>
      <c r="D27" s="44">
        <v>5.2386800000000004</v>
      </c>
      <c r="E27" s="44">
        <v>5.2309699999999992</v>
      </c>
      <c r="F27" s="50">
        <v>-0.77100000000012159</v>
      </c>
      <c r="G27" s="50">
        <v>-12.106000000000083</v>
      </c>
      <c r="H27" s="59">
        <v>98.782499999999999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4.2124325000000002</v>
      </c>
      <c r="P27" s="104">
        <v>4.2124350000000002</v>
      </c>
      <c r="Q27" s="50">
        <v>2.4999999999053557E-4</v>
      </c>
      <c r="R27" s="50">
        <v>4.9999999998107114E-4</v>
      </c>
      <c r="S27" s="50">
        <v>4.9999999998107114E-4</v>
      </c>
      <c r="T27" s="59">
        <v>98.751320000000007</v>
      </c>
      <c r="U27" s="16"/>
      <c r="V27" s="75" t="s">
        <v>26</v>
      </c>
      <c r="W27" s="44">
        <v>2.2799999999999998</v>
      </c>
      <c r="X27" s="44">
        <v>2.1</v>
      </c>
      <c r="Y27" s="44">
        <v>2.0750000000000002</v>
      </c>
      <c r="Z27" s="50">
        <v>-2.4999999999999911</v>
      </c>
      <c r="AA27" s="50">
        <v>-0.20499999999999963</v>
      </c>
      <c r="AB27" s="50"/>
      <c r="AC27" s="50">
        <v>193.24300000000005</v>
      </c>
      <c r="AD27" s="57">
        <v>213.74349999999998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5.2052350000000001</v>
      </c>
      <c r="D28" s="44">
        <v>5.3289650000000002</v>
      </c>
      <c r="E28" s="44">
        <v>5.3262800000000006</v>
      </c>
      <c r="F28" s="50">
        <v>-0.26849999999996044</v>
      </c>
      <c r="G28" s="50">
        <v>12.104500000000051</v>
      </c>
      <c r="H28" s="59">
        <v>98.661060000000006</v>
      </c>
      <c r="I28" s="13"/>
      <c r="J28" s="14"/>
      <c r="K28" s="42" t="s">
        <v>49</v>
      </c>
      <c r="L28" s="48">
        <v>4</v>
      </c>
      <c r="M28" s="48">
        <v>46675</v>
      </c>
      <c r="N28" s="44">
        <v>4.8121700000000001</v>
      </c>
      <c r="O28" s="44">
        <v>4.6501299999999999</v>
      </c>
      <c r="P28" s="104">
        <v>4.6501324999999998</v>
      </c>
      <c r="Q28" s="50">
        <v>2.4999999999053557E-4</v>
      </c>
      <c r="R28" s="50">
        <v>-16.203750000000028</v>
      </c>
      <c r="S28" s="50">
        <v>-16.203750000000028</v>
      </c>
      <c r="T28" s="59">
        <v>96.872929999999997</v>
      </c>
      <c r="U28" s="16"/>
      <c r="V28" s="75" t="s">
        <v>26</v>
      </c>
      <c r="W28" s="44">
        <v>2.2799999999999998</v>
      </c>
      <c r="X28" s="44">
        <v>2.1</v>
      </c>
      <c r="Y28" s="44">
        <v>2.0750000000000002</v>
      </c>
      <c r="Z28" s="50">
        <v>-2.4999999999999911</v>
      </c>
      <c r="AA28" s="50">
        <v>-0.20499999999999963</v>
      </c>
      <c r="AB28" s="50"/>
      <c r="AC28" s="50">
        <v>253.21700000000001</v>
      </c>
      <c r="AD28" s="57">
        <v>257.51324999999997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5.2529450000000004</v>
      </c>
      <c r="D29" s="44">
        <v>5.3289650000000002</v>
      </c>
      <c r="E29" s="44">
        <v>5.3262800000000006</v>
      </c>
      <c r="F29" s="50">
        <v>-0.26849999999996044</v>
      </c>
      <c r="G29" s="50">
        <v>7.333500000000015</v>
      </c>
      <c r="H29" s="59">
        <v>98.661060000000006</v>
      </c>
      <c r="I29" s="13"/>
      <c r="J29" s="14"/>
      <c r="K29" s="42" t="s">
        <v>27</v>
      </c>
      <c r="L29" s="48">
        <v>4.5</v>
      </c>
      <c r="M29" s="48">
        <v>47133</v>
      </c>
      <c r="N29" s="44">
        <v>5.7826025000000003</v>
      </c>
      <c r="O29" s="44">
        <v>5.7354799999999999</v>
      </c>
      <c r="P29" s="104">
        <v>5.7354824999999998</v>
      </c>
      <c r="Q29" s="50">
        <v>2.4999999999053557E-4</v>
      </c>
      <c r="R29" s="50">
        <v>-4.7120000000000495</v>
      </c>
      <c r="S29" s="50">
        <v>-4.7120000000000495</v>
      </c>
      <c r="T29" s="59">
        <v>93.149709999999999</v>
      </c>
      <c r="U29" s="16"/>
      <c r="V29" s="75" t="s">
        <v>28</v>
      </c>
      <c r="W29" s="44">
        <v>3.2</v>
      </c>
      <c r="X29" s="44">
        <v>3.15</v>
      </c>
      <c r="Y29" s="44">
        <v>3.15</v>
      </c>
      <c r="Z29" s="50">
        <v>0</v>
      </c>
      <c r="AA29" s="50">
        <v>-5.0000000000000266E-2</v>
      </c>
      <c r="AB29" s="50"/>
      <c r="AC29" s="50">
        <v>258.26025000000004</v>
      </c>
      <c r="AD29" s="57">
        <v>258.54825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5.300675</v>
      </c>
      <c r="D30" s="44">
        <v>4.0227399999999998</v>
      </c>
      <c r="E30" s="44">
        <v>4.0227399999999998</v>
      </c>
      <c r="F30" s="50">
        <v>0</v>
      </c>
      <c r="G30" s="50">
        <v>-127.79350000000002</v>
      </c>
      <c r="H30" s="59">
        <v>98.985429999999994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7.5058774999999995</v>
      </c>
      <c r="O30" s="44">
        <v>7.4142650000000003</v>
      </c>
      <c r="P30" s="104">
        <v>7.4142675000000011</v>
      </c>
      <c r="Q30" s="50">
        <v>2.5000000007935341E-4</v>
      </c>
      <c r="R30" s="50">
        <v>-9.1609999999998415</v>
      </c>
      <c r="S30" s="50">
        <v>-9.1609999999998415</v>
      </c>
      <c r="T30" s="59">
        <v>78.331450000000004</v>
      </c>
      <c r="U30" s="16"/>
      <c r="V30" s="75" t="s">
        <v>30</v>
      </c>
      <c r="W30" s="44">
        <v>3.88</v>
      </c>
      <c r="X30" s="44">
        <v>3.8</v>
      </c>
      <c r="Y30" s="44">
        <v>3.67</v>
      </c>
      <c r="Z30" s="50">
        <v>-12.999999999999989</v>
      </c>
      <c r="AA30" s="50">
        <v>-0.20999999999999996</v>
      </c>
      <c r="AB30" s="50"/>
      <c r="AC30" s="50">
        <v>362.58774999999997</v>
      </c>
      <c r="AD30" s="57">
        <v>374.42675000000014</v>
      </c>
      <c r="AE30" s="57"/>
    </row>
    <row r="31" spans="1:34" s="41" customFormat="1">
      <c r="A31" s="42" t="s">
        <v>87</v>
      </c>
      <c r="B31" s="43">
        <v>44764</v>
      </c>
      <c r="C31" s="44">
        <v>5.1462900000000005</v>
      </c>
      <c r="D31" s="44">
        <v>5.3582799999999997</v>
      </c>
      <c r="E31" s="44">
        <v>5.3563849999999995</v>
      </c>
      <c r="F31" s="50">
        <v>-0.18950000000002021</v>
      </c>
      <c r="G31" s="50">
        <v>21.009499999999903</v>
      </c>
      <c r="H31" s="59">
        <v>98.553719999999998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7.5058774999999995</v>
      </c>
      <c r="O31" s="44">
        <v>7.947235</v>
      </c>
      <c r="P31" s="104">
        <v>7.9472375</v>
      </c>
      <c r="Q31" s="50">
        <v>2.4999999999053557E-4</v>
      </c>
      <c r="R31" s="50">
        <v>44.136000000000038</v>
      </c>
      <c r="S31" s="50">
        <v>44.136000000000038</v>
      </c>
      <c r="T31" s="59">
        <v>79.328639999999993</v>
      </c>
      <c r="U31" s="16"/>
      <c r="V31" s="75" t="s">
        <v>41</v>
      </c>
      <c r="W31" s="44">
        <v>3.95</v>
      </c>
      <c r="X31" s="44">
        <v>3.82</v>
      </c>
      <c r="Y31" s="44">
        <v>3.7749999999999999</v>
      </c>
      <c r="Z31" s="50">
        <v>-4.4999999999999929</v>
      </c>
      <c r="AA31" s="50">
        <v>-0.17500000000000027</v>
      </c>
      <c r="AB31" s="50"/>
      <c r="AC31" s="50">
        <v>355.58774999999991</v>
      </c>
      <c r="AD31" s="57">
        <v>417.22374999999994</v>
      </c>
      <c r="AE31" s="57"/>
    </row>
    <row r="32" spans="1:34" s="41" customFormat="1">
      <c r="A32" s="42" t="s">
        <v>89</v>
      </c>
      <c r="B32" s="43">
        <v>44771</v>
      </c>
      <c r="C32" s="44">
        <v>5.3711349999999998</v>
      </c>
      <c r="D32" s="44">
        <v>5.3926300000000005</v>
      </c>
      <c r="E32" s="44">
        <v>5.3914850000000003</v>
      </c>
      <c r="F32" s="50">
        <v>-0.11450000000001737</v>
      </c>
      <c r="G32" s="50">
        <v>2.0350000000000534</v>
      </c>
      <c r="H32" s="59">
        <v>98.444069999999996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/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5.3711349999999998</v>
      </c>
      <c r="D33" s="44">
        <v>5.3926300000000005</v>
      </c>
      <c r="E33" s="44">
        <v>5.3914850000000003</v>
      </c>
      <c r="F33" s="50">
        <v>-0.11450000000001737</v>
      </c>
      <c r="G33" s="50">
        <v>2.0350000000000534</v>
      </c>
      <c r="H33" s="59">
        <v>98.444069999999996</v>
      </c>
      <c r="I33" s="13"/>
      <c r="J33" s="19"/>
      <c r="K33" s="69" t="s">
        <v>111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5.5074800000000002</v>
      </c>
      <c r="X33" s="44">
        <v>5.49</v>
      </c>
      <c r="Y33" s="44">
        <v>5.5</v>
      </c>
      <c r="Z33" s="50">
        <v>0.99999999999997868</v>
      </c>
      <c r="AA33" s="50">
        <v>-7.4800000000001532E-3</v>
      </c>
      <c r="AB33" s="50"/>
      <c r="AC33" s="50">
        <v>149.25199999999998</v>
      </c>
      <c r="AD33" s="57">
        <v>124.00000000000003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4.4418199999999999</v>
      </c>
      <c r="D34" s="44">
        <v>5.3926300000000005</v>
      </c>
      <c r="E34" s="44">
        <v>5.3914850000000003</v>
      </c>
      <c r="F34" s="50">
        <v>-0.11450000000001737</v>
      </c>
      <c r="G34" s="50">
        <v>94.966500000000039</v>
      </c>
      <c r="H34" s="59">
        <v>98.444069999999996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7</v>
      </c>
      <c r="O34" s="44">
        <v>6.6899999999999995</v>
      </c>
      <c r="P34" s="104">
        <v>6.74</v>
      </c>
      <c r="Q34" s="50">
        <v>5.0000000000000711</v>
      </c>
      <c r="R34" s="50">
        <v>-25.999999999999979</v>
      </c>
      <c r="S34" s="50">
        <v>-25.999999999999979</v>
      </c>
      <c r="T34" s="57"/>
      <c r="U34" s="16"/>
      <c r="V34" s="42" t="s">
        <v>7</v>
      </c>
      <c r="W34" s="44">
        <v>5.5074800000000002</v>
      </c>
      <c r="X34" s="44">
        <v>5.49</v>
      </c>
      <c r="Y34" s="44">
        <v>5.5</v>
      </c>
      <c r="Z34" s="50">
        <v>0.99999999999997868</v>
      </c>
      <c r="AA34" s="50">
        <v>-7.4800000000001532E-3</v>
      </c>
      <c r="AB34" s="50"/>
      <c r="AC34" s="50">
        <v>159.25199999999995</v>
      </c>
      <c r="AD34" s="57">
        <v>159.99999999999997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5.4188799999999997</v>
      </c>
      <c r="D35" s="44">
        <v>5.4563249999999996</v>
      </c>
      <c r="E35" s="44">
        <v>5.4566850000000002</v>
      </c>
      <c r="F35" s="50">
        <v>3.6000000000058208E-2</v>
      </c>
      <c r="G35" s="50">
        <v>3.7805000000000533</v>
      </c>
      <c r="H35" s="59">
        <v>98.223209999999995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7.1</v>
      </c>
      <c r="O35" s="44">
        <v>7.05</v>
      </c>
      <c r="P35" s="104">
        <v>7.1</v>
      </c>
      <c r="Q35" s="50">
        <v>4.9999999999999822</v>
      </c>
      <c r="R35" s="50">
        <v>0</v>
      </c>
      <c r="S35" s="50">
        <v>0</v>
      </c>
      <c r="T35" s="57"/>
      <c r="U35" s="16"/>
      <c r="V35" s="42" t="s">
        <v>7</v>
      </c>
      <c r="W35" s="44">
        <v>5.5074800000000002</v>
      </c>
      <c r="X35" s="44">
        <v>5.49</v>
      </c>
      <c r="Y35" s="44">
        <v>5.5</v>
      </c>
      <c r="Z35" s="50">
        <v>0.99999999999997868</v>
      </c>
      <c r="AA35" s="50">
        <v>-7.4800000000001532E-3</v>
      </c>
      <c r="AB35" s="50"/>
      <c r="AC35" s="50">
        <v>159.25199999999995</v>
      </c>
      <c r="AD35" s="57">
        <v>159.99999999999997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5.4665800000000004</v>
      </c>
      <c r="D36" s="44">
        <v>5.4563249999999996</v>
      </c>
      <c r="E36" s="44">
        <v>5.4566850000000002</v>
      </c>
      <c r="F36" s="50">
        <v>3.6000000000058208E-2</v>
      </c>
      <c r="G36" s="50">
        <v>-0.98950000000002092</v>
      </c>
      <c r="H36" s="59">
        <v>98.223209999999995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10.199999999999999</v>
      </c>
      <c r="O36" s="44">
        <v>9.8550000000000004</v>
      </c>
      <c r="P36" s="104">
        <v>9.8650000000000002</v>
      </c>
      <c r="Q36" s="50">
        <v>0.99999999999997868</v>
      </c>
      <c r="R36" s="50">
        <v>-33.499999999999908</v>
      </c>
      <c r="S36" s="50">
        <v>-33.499999999999908</v>
      </c>
      <c r="T36" s="57"/>
      <c r="U36" s="16"/>
      <c r="V36" s="42" t="s">
        <v>11</v>
      </c>
      <c r="W36" s="44">
        <v>8.4199900000000003</v>
      </c>
      <c r="X36" s="44">
        <v>8.0749899999999997</v>
      </c>
      <c r="Y36" s="44">
        <v>8.1174800000000005</v>
      </c>
      <c r="Z36" s="50">
        <v>4.2490000000000805</v>
      </c>
      <c r="AA36" s="50">
        <v>-0.30250999999999983</v>
      </c>
      <c r="AB36" s="50"/>
      <c r="AC36" s="50">
        <v>178.00099999999989</v>
      </c>
      <c r="AD36" s="57">
        <v>174.75199999999998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5.4665800000000004</v>
      </c>
      <c r="D37" s="44">
        <v>5.5006699999999995</v>
      </c>
      <c r="E37" s="44">
        <v>5.5017849999999999</v>
      </c>
      <c r="F37" s="50">
        <v>0.11150000000004212</v>
      </c>
      <c r="G37" s="50">
        <v>3.5204999999999487</v>
      </c>
      <c r="H37" s="59">
        <v>98.107129999999998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5.4665800000000004</v>
      </c>
      <c r="D38" s="44">
        <v>5.5422250000000002</v>
      </c>
      <c r="E38" s="44">
        <v>5.5439749999999997</v>
      </c>
      <c r="F38" s="50">
        <v>0.17499999999994742</v>
      </c>
      <c r="G38" s="50">
        <v>7.7394999999999214</v>
      </c>
      <c r="H38" s="59">
        <v>98.005279999999999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5.5370200000000001</v>
      </c>
      <c r="D39" s="44">
        <v>5.5422250000000002</v>
      </c>
      <c r="E39" s="44">
        <v>5.5439749999999997</v>
      </c>
      <c r="F39" s="50">
        <v>0.17499999999994742</v>
      </c>
      <c r="G39" s="50">
        <v>0.69549999999996004</v>
      </c>
      <c r="H39" s="59">
        <v>98.005279999999999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5.5370200000000001</v>
      </c>
      <c r="D40" s="44">
        <v>5.6086749999999999</v>
      </c>
      <c r="E40" s="44">
        <v>5.6120700000000001</v>
      </c>
      <c r="F40" s="50">
        <v>0.33950000000002589</v>
      </c>
      <c r="G40" s="50">
        <v>7.5050000000000061</v>
      </c>
      <c r="H40" s="59">
        <v>97.760350000000003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5.5847749999999996</v>
      </c>
      <c r="D41" s="44">
        <v>5.6086749999999999</v>
      </c>
      <c r="E41" s="44">
        <v>5.6120700000000001</v>
      </c>
      <c r="F41" s="50">
        <v>0.33950000000002589</v>
      </c>
      <c r="G41" s="50">
        <v>2.7295000000000513</v>
      </c>
      <c r="H41" s="59">
        <v>97.760350000000003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5.6292500000000008</v>
      </c>
      <c r="D42" s="44">
        <v>5.6086749999999999</v>
      </c>
      <c r="E42" s="44">
        <v>5.6120700000000001</v>
      </c>
      <c r="F42" s="50">
        <v>0.33950000000002589</v>
      </c>
      <c r="G42" s="50">
        <v>-1.7180000000000639</v>
      </c>
      <c r="H42" s="59">
        <v>97.760350000000003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5.6292500000000008</v>
      </c>
      <c r="D43" s="44">
        <v>5.4563249999999996</v>
      </c>
      <c r="E43" s="44">
        <v>5.4566850000000002</v>
      </c>
      <c r="F43" s="50">
        <v>3.6000000000058208E-2</v>
      </c>
      <c r="G43" s="50">
        <v>-17.256500000000052</v>
      </c>
      <c r="H43" s="59">
        <v>97.720979999999997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5.7179950000000002</v>
      </c>
      <c r="D44" s="44">
        <v>5.6973799999999999</v>
      </c>
      <c r="E44" s="44">
        <v>5.7022500000000003</v>
      </c>
      <c r="F44" s="50">
        <v>0.4870000000000374</v>
      </c>
      <c r="G44" s="50">
        <v>-1.5744999999999898</v>
      </c>
      <c r="H44" s="59">
        <v>97.516750000000002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5.7029699999999997</v>
      </c>
      <c r="D45" s="44">
        <v>5.6973799999999999</v>
      </c>
      <c r="E45" s="44">
        <v>5.7022500000000003</v>
      </c>
      <c r="F45" s="50">
        <v>0.4870000000000374</v>
      </c>
      <c r="G45" s="50">
        <v>-7.199999999993878E-2</v>
      </c>
      <c r="H45" s="59">
        <v>97.516750000000002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5.7029699999999997</v>
      </c>
      <c r="D46" s="44">
        <v>5.741695</v>
      </c>
      <c r="E46" s="44">
        <v>5.7473200000000002</v>
      </c>
      <c r="F46" s="50">
        <v>0.56250000000002132</v>
      </c>
      <c r="G46" s="50">
        <v>4.4350000000000556</v>
      </c>
      <c r="H46" s="59">
        <v>97.392949999999999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5.5370200000000001</v>
      </c>
      <c r="D47" s="44">
        <v>5.8056699999999992</v>
      </c>
      <c r="E47" s="44">
        <v>5.8116750000000001</v>
      </c>
      <c r="F47" s="50">
        <v>0.60050000000009263</v>
      </c>
      <c r="G47" s="50">
        <v>27.465500000000009</v>
      </c>
      <c r="H47" s="59">
        <v>97.153670000000005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5.7901699999999998</v>
      </c>
      <c r="D48" s="44">
        <v>5.8509650000000004</v>
      </c>
      <c r="E48" s="44">
        <v>5.8508250000000004</v>
      </c>
      <c r="F48" s="50">
        <v>-1.4000000000002899E-2</v>
      </c>
      <c r="G48" s="50">
        <v>6.065500000000057</v>
      </c>
      <c r="H48" s="59">
        <v>97.029290000000003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5.8321149999999999</v>
      </c>
      <c r="D49" s="44">
        <v>5.9165700000000001</v>
      </c>
      <c r="E49" s="44">
        <v>5.9041200000000007</v>
      </c>
      <c r="F49" s="50">
        <v>-1.2449999999999406</v>
      </c>
      <c r="G49" s="50">
        <v>7.2005000000000763</v>
      </c>
      <c r="H49" s="59">
        <v>96.790419999999997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5.8910149999999994</v>
      </c>
      <c r="D50" s="44">
        <v>5.9165700000000001</v>
      </c>
      <c r="E50" s="44">
        <v>5.9041200000000007</v>
      </c>
      <c r="F50" s="50">
        <v>-1.2449999999999406</v>
      </c>
      <c r="G50" s="50">
        <v>1.3105000000001255</v>
      </c>
      <c r="H50" s="59">
        <v>96.790419999999997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5.9330099999999995</v>
      </c>
      <c r="D51" s="44">
        <v>5.9618700000000002</v>
      </c>
      <c r="E51" s="44">
        <v>5.9432600000000004</v>
      </c>
      <c r="F51" s="50">
        <v>-1.8609999999999793</v>
      </c>
      <c r="G51" s="50">
        <v>1.0250000000000981</v>
      </c>
      <c r="H51" s="59">
        <v>96.663210000000007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5.9919150000000005</v>
      </c>
      <c r="D52" s="44">
        <v>6.0071600000000007</v>
      </c>
      <c r="E52" s="44">
        <v>5.9824199999999994</v>
      </c>
      <c r="F52" s="50">
        <v>-2.4740000000001316</v>
      </c>
      <c r="G52" s="50">
        <v>-0.94950000000011414</v>
      </c>
      <c r="H52" s="59">
        <v>96.534930000000003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5.9919150000000005</v>
      </c>
      <c r="D53" s="44">
        <v>6.0524649999999998</v>
      </c>
      <c r="E53" s="44">
        <v>6.02156</v>
      </c>
      <c r="F53" s="50">
        <v>-3.0904999999999738</v>
      </c>
      <c r="G53" s="50">
        <v>2.9644999999999477</v>
      </c>
      <c r="H53" s="59">
        <v>96.405600000000007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6.0524649999999998</v>
      </c>
      <c r="E54" s="44">
        <v>6.02156</v>
      </c>
      <c r="F54" s="50">
        <v>-3.0904999999999738</v>
      </c>
      <c r="G54" s="50">
        <v>77.900000000000077</v>
      </c>
      <c r="H54" s="59">
        <v>96.405600000000007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6.0758150000000004</v>
      </c>
      <c r="D55" s="44">
        <v>6.09781</v>
      </c>
      <c r="E55" s="44">
        <v>6.0607150000000001</v>
      </c>
      <c r="F55" s="50">
        <v>-3.7094999999999878</v>
      </c>
      <c r="G55" s="50">
        <v>-1.5100000000000335</v>
      </c>
      <c r="H55" s="59">
        <v>96.275210000000001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6.1177600000000005</v>
      </c>
      <c r="D56" s="44">
        <v>6.09781</v>
      </c>
      <c r="E56" s="44">
        <v>6.0607150000000001</v>
      </c>
      <c r="F56" s="50">
        <v>-3.7094999999999878</v>
      </c>
      <c r="G56" s="50">
        <v>-5.7045000000000456</v>
      </c>
      <c r="H56" s="59">
        <v>96.275210000000001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6.1177600000000005</v>
      </c>
      <c r="D57" s="44">
        <v>6.1431100000000001</v>
      </c>
      <c r="E57" s="44">
        <v>6.0998599999999996</v>
      </c>
      <c r="F57" s="50">
        <v>-4.3250000000000455</v>
      </c>
      <c r="G57" s="50">
        <v>-1.7900000000000915</v>
      </c>
      <c r="H57" s="59">
        <v>96.143799999999999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6.1597350000000004</v>
      </c>
      <c r="D58" s="44">
        <v>6.1884099999999993</v>
      </c>
      <c r="E58" s="44">
        <v>6.1390099999999999</v>
      </c>
      <c r="F58" s="50">
        <v>-4.9399999999999444</v>
      </c>
      <c r="G58" s="50">
        <v>-2.0725000000000549</v>
      </c>
      <c r="H58" s="59">
        <v>96.011359999999996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6.1597350000000004</v>
      </c>
      <c r="D59" s="44">
        <v>6.2337100000000003</v>
      </c>
      <c r="E59" s="44">
        <v>6.178185</v>
      </c>
      <c r="F59" s="50">
        <v>-5.5525000000000269</v>
      </c>
      <c r="G59" s="50">
        <v>1.8449999999999633</v>
      </c>
      <c r="H59" s="59">
        <v>95.877880000000005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6.2017050000000005</v>
      </c>
      <c r="D60" s="44">
        <v>6.2993050000000004</v>
      </c>
      <c r="E60" s="44">
        <v>6.23149</v>
      </c>
      <c r="F60" s="50">
        <v>-6.7815000000000403</v>
      </c>
      <c r="G60" s="50">
        <v>2.9784999999999506</v>
      </c>
      <c r="H60" s="59">
        <v>95.624740000000003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6.2315000000000005</v>
      </c>
      <c r="D61" s="44">
        <v>6.2993050000000004</v>
      </c>
      <c r="E61" s="44">
        <v>6.2903549999999999</v>
      </c>
      <c r="F61" s="50">
        <v>-0.89500000000004576</v>
      </c>
      <c r="G61" s="50">
        <v>5.8854999999999436</v>
      </c>
      <c r="H61" s="59">
        <v>95.365300000000005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6.2473999999999998</v>
      </c>
      <c r="D62" s="44">
        <v>6.37486</v>
      </c>
      <c r="E62" s="44">
        <v>6.3209049999999998</v>
      </c>
      <c r="F62" s="50">
        <v>-5.3955000000000197</v>
      </c>
      <c r="G62" s="50">
        <v>7.3504999999999932</v>
      </c>
      <c r="H62" s="59">
        <v>95.108279999999993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6.2633000000000001</v>
      </c>
      <c r="D63" s="44">
        <v>6.3945500000000006</v>
      </c>
      <c r="E63" s="44">
        <v>6.3514499999999998</v>
      </c>
      <c r="F63" s="50">
        <v>-4.3100000000000804</v>
      </c>
      <c r="G63" s="50">
        <v>8.8149999999999729</v>
      </c>
      <c r="H63" s="59">
        <v>94.881720000000001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6.2791949999999996</v>
      </c>
      <c r="D64" s="44">
        <v>6.4142999999999999</v>
      </c>
      <c r="E64" s="44">
        <v>6.3819999999999997</v>
      </c>
      <c r="F64" s="50">
        <v>-3.2300000000000217</v>
      </c>
      <c r="G64" s="50">
        <v>10.280500000000004</v>
      </c>
      <c r="H64" s="59">
        <v>94.63861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6.2950900000000001</v>
      </c>
      <c r="D65" s="62">
        <v>6.4437999999999995</v>
      </c>
      <c r="E65" s="62">
        <v>6.4330949999999998</v>
      </c>
      <c r="F65" s="72">
        <v>-1.0704999999999742</v>
      </c>
      <c r="G65" s="72">
        <v>13.800499999999971</v>
      </c>
      <c r="H65" s="63">
        <v>94.158439999999999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18" sqref="H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076DF0-A87A-4F73-8B64-B7591D76B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2022-04-14T07:53:07Z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bb29788d-7490-4074-bccc-82a151f1609d_Enabled">
    <vt:lpwstr>true</vt:lpwstr>
  </property>
  <property fmtid="{D5CDD505-2E9C-101B-9397-08002B2CF9AE}" pid="4" name="MSIP_Label_bb29788d-7490-4074-bccc-82a151f1609d_SetDate">
    <vt:lpwstr>2022-04-14T07:34:24Z</vt:lpwstr>
  </property>
  <property fmtid="{D5CDD505-2E9C-101B-9397-08002B2CF9AE}" pid="5" name="MSIP_Label_bb29788d-7490-4074-bccc-82a151f1609d_Method">
    <vt:lpwstr>Privileged</vt:lpwstr>
  </property>
  <property fmtid="{D5CDD505-2E9C-101B-9397-08002B2CF9AE}" pid="6" name="MSIP_Label_bb29788d-7490-4074-bccc-82a151f1609d_Name">
    <vt:lpwstr>Official Use Only</vt:lpwstr>
  </property>
  <property fmtid="{D5CDD505-2E9C-101B-9397-08002B2CF9AE}" pid="7" name="MSIP_Label_bb29788d-7490-4074-bccc-82a151f1609d_SiteId">
    <vt:lpwstr>7fbedcc9-7201-4aa8-8786-7001cf6a0802</vt:lpwstr>
  </property>
  <property fmtid="{D5CDD505-2E9C-101B-9397-08002B2CF9AE}" pid="8" name="MSIP_Label_bb29788d-7490-4074-bccc-82a151f1609d_ActionId">
    <vt:lpwstr>69f59195-60c0-4033-b55a-2b56a89f8628</vt:lpwstr>
  </property>
  <property fmtid="{D5CDD505-2E9C-101B-9397-08002B2CF9AE}" pid="9" name="MSIP_Label_bb29788d-7490-4074-bccc-82a151f1609d_ContentBits">
    <vt:lpwstr>0</vt:lpwstr>
  </property>
</Properties>
</file>