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December/"/>
    </mc:Choice>
  </mc:AlternateContent>
  <xr:revisionPtr revIDLastSave="65" documentId="8_{FB24442C-FD4F-463E-AD2F-51B5216CA621}" xr6:coauthVersionLast="47" xr6:coauthVersionMax="47" xr10:uidLastSave="{5E874746-6BDC-424D-928C-8786DB7D27EB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<sst xmlns="http://schemas.openxmlformats.org/spreadsheetml/2006/main" count="248" uniqueCount="202">
  <si>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</si>
  <si>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</si>
  <si>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</si>
  <si>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</si>
  <si>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</si>
  <si>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</si>
  <si>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</si>
  <si>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</si>
  <si>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</si>
  <si>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</si>
  <si>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</si>
  <si>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</si>
  <si>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</si>
  <si>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</si>
  <si>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</si>
  <si>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</si>
  <si>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</si>
  <si>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</si>
  <si>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</si>
  <si>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</si>
  <si>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</si>
  <si>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</si>
  <si>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</si>
  <si>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</si>
  <si>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</si>
  <si>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</si>
  <si>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</si>
  <si>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</si>
  <si>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</si>
  <si>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</si>
  <si>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</si>
  <si>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</si>
  <si>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</si>
  <si>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</si>
  <si>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</si>
  <si>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</si>
  <si>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</si>
  <si>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</si>
  <si>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</si>
  <si>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</si>
  <si>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</si>
  <si>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</si>
  <si>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</si>
  <si>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</si>
  <si>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</si>
  <si>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</si>
  <si>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</si>
  <si>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</si>
  <si>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</si>
  <si>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</si>
  <si>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</si>
  <si>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</si>
  <si>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</si>
  <si>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GT091/15Sep23</t>
  </si>
  <si>
    <t>GT182/16Jun23</t>
  </si>
  <si>
    <t>GT273/17Mar23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</si>
  <si>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</si>
  <si>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</si>
  <si>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</si>
  <si>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</si>
  <si>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</si>
  <si>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</si>
  <si>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</si>
  <si>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</si>
  <si>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</si>
  <si>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</si>
  <si>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</si>
  <si>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</si>
  <si>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</si>
  <si>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</si>
  <si>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</si>
  <si>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</si>
  <si>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</si>
  <si>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</si>
  <si>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</si>
  <si>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</si>
  <si>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</si>
  <si>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</si>
  <si>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</si>
  <si>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</si>
  <si>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</si>
  <si>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</si>
  <si>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</si>
  <si>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</si>
  <si>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</si>
  <si>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</si>
  <si>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</si>
  <si>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</si>
  <si>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</si>
  <si>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</si>
  <si>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</si>
  <si>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</si>
  <si>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</si>
  <si>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</si>
  <si>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</si>
  <si>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</si>
  <si>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</si>
  <si>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</si>
  <si>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</si>
  <si>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</si>
  <si>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</si>
  <si>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</si>
  <si>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GT273/01Sep23</t>
  </si>
  <si>
    <t>x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</si>
  <si>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</si>
  <si>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</si>
  <si>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</si>
  <si>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</si>
  <si>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</si>
  <si>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</si>
  <si>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</si>
  <si>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</si>
  <si>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</si>
  <si>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</si>
  <si>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</si>
  <si>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</si>
  <si>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</si>
  <si>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</si>
  <si>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</si>
  <si>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</si>
  <si>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</si>
  <si>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</si>
  <si>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</si>
  <si>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</si>
  <si>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</si>
  <si>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</si>
  <si>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</si>
  <si>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</si>
  <si>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</si>
  <si>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</si>
  <si>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</si>
  <si>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</si>
  <si>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</si>
  <si>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</si>
  <si>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</si>
  <si>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</si>
  <si>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</si>
  <si>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</si>
  <si>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</si>
  <si>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</si>
  <si>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</si>
  <si>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</si>
  <si>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</si>
  <si>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</si>
  <si>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GT91/06Oct23</t>
  </si>
  <si>
    <t>GT182/06Oct23</t>
  </si>
  <si>
    <t>GT273/06Oct23</t>
  </si>
  <si>
    <t>GT91/13Oct23</t>
  </si>
  <si>
    <t>GT182/13Oct23</t>
  </si>
  <si>
    <t>GT273/13Oct23</t>
  </si>
  <si>
    <t>GT364/06Oct23</t>
  </si>
  <si>
    <t>GT364/13Oct23</t>
  </si>
  <si>
    <t>GT91/20Oct23</t>
  </si>
  <si>
    <t>GT182/20Oct23</t>
  </si>
  <si>
    <t>GT273/20Oct23</t>
  </si>
  <si>
    <t>GT364/20Oct23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</si>
  <si>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</si>
  <si>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</si>
  <si>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</si>
  <si>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</si>
  <si>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</si>
  <si>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</si>
  <si>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MTDΔ </t>
  </si>
  <si>
    <t xml:space="preserve"> Prices 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</si>
  <si>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</si>
  <si>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</si>
  <si>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</si>
  <si>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</si>
  <si>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</si>
  <si>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</si>
  <si>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</si>
  <si>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GT091/17Nov23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</si>
  <si>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</si>
  <si>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</si>
  <si>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</si>
  <si>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</si>
  <si>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</si>
  <si>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</si>
  <si>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</si>
  <si>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GT364/20Jan23</t>
  </si>
  <si>
    <t>GT91/03Nov23</t>
  </si>
  <si>
    <t>GT091/24Nov24</t>
  </si>
  <si>
    <t>GT273/26MAY23</t>
  </si>
  <si>
    <t>GT91/01Dec23</t>
  </si>
  <si>
    <t>GT273/02June23</t>
  </si>
  <si>
    <t>GT273/09June23</t>
  </si>
  <si>
    <t>GT181/29Sep23</t>
  </si>
  <si>
    <t>GT182/03Nov23</t>
  </si>
  <si>
    <t>GT364/26MAY23</t>
  </si>
  <si>
    <t>GT182/01Dec23</t>
  </si>
  <si>
    <t>GT364/02June23</t>
  </si>
  <si>
    <t>GT364/09June23</t>
  </si>
  <si>
    <t>GT273/03Nov23</t>
  </si>
  <si>
    <t>GT273/10Nov23</t>
  </si>
  <si>
    <t>GT273/01Dec23</t>
  </si>
  <si>
    <t>GT364/03Nov23</t>
  </si>
  <si>
    <t>GT364/01Dec23</t>
  </si>
  <si>
    <t>GT91/08Dec23</t>
  </si>
  <si>
    <t>GT182/08Dec23</t>
  </si>
  <si>
    <t>GT273/08Dec23</t>
  </si>
  <si>
    <t>GT364/08Dec23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</si>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</sst>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67" fontId="7" fillId="3" borderId="7" xfId="52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36.346602592232635</c:v>
                </c:pt>
                <c:pt idx="1">
                  <c:v>-1.1679900773145846</c:v>
                </c:pt>
                <c:pt idx="2">
                  <c:v>8.4977861561220891</c:v>
                </c:pt>
                <c:pt idx="3">
                  <c:v>11.497272013731674</c:v>
                </c:pt>
                <c:pt idx="4">
                  <c:v>-41.990675355259377</c:v>
                </c:pt>
                <c:pt idx="5">
                  <c:v>-34.67153167032162</c:v>
                </c:pt>
                <c:pt idx="6">
                  <c:v>-33.087867766201384</c:v>
                </c:pt>
                <c:pt idx="7">
                  <c:v>-17.614693102916767</c:v>
                </c:pt>
                <c:pt idx="8">
                  <c:v>44.79344353472392</c:v>
                </c:pt>
                <c:pt idx="9">
                  <c:v>19.991266267701313</c:v>
                </c:pt>
                <c:pt idx="10">
                  <c:v>12.757104887698922</c:v>
                </c:pt>
                <c:pt idx="11">
                  <c:v>-6.4765441035714133</c:v>
                </c:pt>
                <c:pt idx="12">
                  <c:v>19.302766608680244</c:v>
                </c:pt>
                <c:pt idx="13">
                  <c:v>36.045314972609255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13-Dec-23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9.2982260259223271</c:v>
                </c:pt>
                <c:pt idx="1">
                  <c:v>8.8608200992268547</c:v>
                </c:pt>
                <c:pt idx="2">
                  <c:v>8.9574778615612214</c:v>
                </c:pt>
                <c:pt idx="3">
                  <c:v>8.9874727201373172</c:v>
                </c:pt>
                <c:pt idx="4">
                  <c:v>9.6225932464474067</c:v>
                </c:pt>
                <c:pt idx="5">
                  <c:v>9.6957846832967842</c:v>
                </c:pt>
                <c:pt idx="6">
                  <c:v>10.231611322337987</c:v>
                </c:pt>
                <c:pt idx="7">
                  <c:v>11.653853068970832</c:v>
                </c:pt>
                <c:pt idx="8">
                  <c:v>12.537934435347239</c:v>
                </c:pt>
                <c:pt idx="9">
                  <c:v>12.479902662677013</c:v>
                </c:pt>
                <c:pt idx="10">
                  <c:v>12.620061048876989</c:v>
                </c:pt>
                <c:pt idx="11">
                  <c:v>12.427724558964286</c:v>
                </c:pt>
                <c:pt idx="12">
                  <c:v>12.605517666086802</c:v>
                </c:pt>
                <c:pt idx="13">
                  <c:v>12.772943149726093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01-Dec-23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9.1309499132142911</c:v>
                </c:pt>
                <c:pt idx="1">
                  <c:v>8.5761990549363816</c:v>
                </c:pt>
                <c:pt idx="2">
                  <c:v>8.7667192611162736</c:v>
                </c:pt>
                <c:pt idx="3">
                  <c:v>8.7037114069965895</c:v>
                </c:pt>
                <c:pt idx="4">
                  <c:v>9.3125520584619839</c:v>
                </c:pt>
                <c:pt idx="5">
                  <c:v>9.5711917807564255</c:v>
                </c:pt>
                <c:pt idx="6">
                  <c:v>10.163066297610788</c:v>
                </c:pt>
                <c:pt idx="7">
                  <c:v>11.37382812160735</c:v>
                </c:pt>
                <c:pt idx="8">
                  <c:v>12.234776392336446</c:v>
                </c:pt>
                <c:pt idx="9">
                  <c:v>12.021957436571931</c:v>
                </c:pt>
                <c:pt idx="10">
                  <c:v>12.152128619964701</c:v>
                </c:pt>
                <c:pt idx="11">
                  <c:v>12.070403719317609</c:v>
                </c:pt>
                <c:pt idx="12">
                  <c:v>12.198162072299656</c:v>
                </c:pt>
                <c:pt idx="13">
                  <c:v>12.61064129323379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40</xdr:row>
      <xdr:rowOff>53766</xdr:rowOff>
    </xdr:from>
    <xdr:to>
      <xdr:col>20</xdr:col>
      <xdr:colOff>1403196</xdr:colOff>
      <xdr:row>60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5"/>
  <sheetViews>
    <sheetView tabSelected="1" view="pageBreakPreview" topLeftCell="H1" zoomScale="82" zoomScaleNormal="82" zoomScaleSheetLayoutView="82" workbookViewId="0">
      <selection activeCell="H125" sqref="H12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5"/>
      <c r="AF1" s="146"/>
      <c r="AG1" s="146"/>
      <c r="AH1" s="147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156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 ht="30">
      <c r="A5" s="7" t="s">
        <v>157</v>
      </c>
      <c r="B5" s="8" t="s">
        <v>158</v>
      </c>
      <c r="C5" s="8" t="s">
        <v>159</v>
      </c>
      <c r="D5" s="8" t="s">
        <v>160</v>
      </c>
      <c r="E5" s="8" t="s">
        <v>160</v>
      </c>
      <c r="F5" s="9" t="s">
        <v>161</v>
      </c>
      <c r="G5" s="9" t="s">
        <v>162</v>
      </c>
      <c r="H5" s="24" t="s">
        <v>163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7" t="s">
        <v>12</v>
      </c>
      <c r="AC5" s="178"/>
      <c r="AD5" s="2"/>
      <c r="AE5" s="129"/>
      <c r="AF5" s="32"/>
      <c r="AG5" s="32"/>
      <c r="AH5" s="105"/>
    </row>
    <row r="6" spans="1:34" ht="36.75" customHeight="1" thickBot="1">
      <c r="A6" s="164"/>
      <c r="B6" s="107"/>
      <c r="C6" s="107">
        <v>45231</v>
      </c>
      <c r="D6" s="107">
        <v>45264</v>
      </c>
      <c r="E6" s="107">
        <v>45273</v>
      </c>
      <c r="F6" s="107" t="s">
        <v>141</v>
      </c>
      <c r="G6" s="107" t="s">
        <v>141</v>
      </c>
      <c r="H6" s="107">
        <v>45273</v>
      </c>
      <c r="I6" s="21"/>
      <c r="J6" s="21"/>
      <c r="K6" s="123"/>
      <c r="L6" s="93"/>
      <c r="M6" s="93"/>
      <c r="N6" s="87">
        <v>45261</v>
      </c>
      <c r="O6" s="94">
        <v>45272</v>
      </c>
      <c r="P6" s="87">
        <v>45273</v>
      </c>
      <c r="Q6" s="93" t="s">
        <v>13</v>
      </c>
      <c r="R6" s="93" t="s">
        <v>13</v>
      </c>
      <c r="S6" s="101">
        <v>45273</v>
      </c>
      <c r="T6" s="22"/>
      <c r="U6" s="87"/>
      <c r="V6" s="87">
        <v>45261</v>
      </c>
      <c r="W6" s="87">
        <v>45272</v>
      </c>
      <c r="X6" s="87">
        <v>45273</v>
      </c>
      <c r="Y6" s="93" t="s">
        <v>13</v>
      </c>
      <c r="Z6" s="93" t="s">
        <v>13</v>
      </c>
      <c r="AA6" s="100"/>
      <c r="AB6" s="87">
        <v>45272</v>
      </c>
      <c r="AC6" s="118">
        <v>45273</v>
      </c>
      <c r="AD6" s="21"/>
      <c r="AE6" s="144" t="s">
        <v>14</v>
      </c>
      <c r="AF6" s="144"/>
      <c r="AG6" s="70"/>
      <c r="AH6" s="143"/>
    </row>
    <row r="7" spans="1:34" s="25" customFormat="1">
      <c r="A7" s="165" t="s">
        <v>53</v>
      </c>
      <c r="B7" s="166">
        <v>45275</v>
      </c>
      <c r="C7" s="108">
        <v>8.10581</v>
      </c>
      <c r="D7" s="108">
        <v>7.5771499999999996</v>
      </c>
      <c r="E7" s="108">
        <v>7.5187200000000001</v>
      </c>
      <c r="F7" s="109">
        <v>-0.91299999999998604</v>
      </c>
      <c r="G7" s="109">
        <v>-15.264999999999951</v>
      </c>
      <c r="H7" s="176">
        <v>99.958820000000003</v>
      </c>
      <c r="I7" s="13"/>
      <c r="J7" s="14"/>
      <c r="K7" s="124" t="s">
        <v>15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54</v>
      </c>
      <c r="B8" s="133">
        <v>45275</v>
      </c>
      <c r="C8" s="31">
        <v>8.10581</v>
      </c>
      <c r="D8" s="31">
        <v>7.5771499999999996</v>
      </c>
      <c r="E8" s="31">
        <v>7.5187200000000001</v>
      </c>
      <c r="F8" s="111">
        <v>-0.91299999999998604</v>
      </c>
      <c r="G8" s="111">
        <v>-15.264999999999951</v>
      </c>
      <c r="H8" s="31">
        <v>99.958820000000003</v>
      </c>
      <c r="I8" s="13"/>
      <c r="J8" s="14"/>
      <c r="K8" s="125"/>
      <c r="L8" s="91"/>
      <c r="M8" s="133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4" t="s">
        <v>16</v>
      </c>
      <c r="AG8" s="135">
        <v>45266</v>
      </c>
      <c r="AH8" s="105"/>
    </row>
    <row r="9" spans="1:34" s="32" customFormat="1">
      <c r="A9" s="125" t="s">
        <v>55</v>
      </c>
      <c r="B9" s="133">
        <v>45275</v>
      </c>
      <c r="C9" s="31">
        <v>8.111345</v>
      </c>
      <c r="D9" s="31">
        <v>7.5771499999999996</v>
      </c>
      <c r="E9" s="31">
        <v>7.5187200000000001</v>
      </c>
      <c r="F9" s="111">
        <v>-0.91299999999998604</v>
      </c>
      <c r="G9" s="111">
        <v>-15.264999999999951</v>
      </c>
      <c r="H9" s="31">
        <v>99.958820000000003</v>
      </c>
      <c r="I9" s="13"/>
      <c r="J9" s="14"/>
      <c r="K9" s="125"/>
      <c r="L9" s="91"/>
      <c r="M9" s="133"/>
      <c r="N9" s="88"/>
      <c r="O9" s="88"/>
      <c r="P9" s="88"/>
      <c r="Q9" s="89"/>
      <c r="R9" s="89"/>
      <c r="S9" s="127"/>
      <c r="T9" s="16"/>
      <c r="U9" s="106"/>
      <c r="V9" s="88"/>
      <c r="W9" s="88"/>
      <c r="X9" s="88"/>
      <c r="Y9" s="89"/>
      <c r="Z9" s="89"/>
      <c r="AA9" s="102"/>
      <c r="AB9" s="89"/>
      <c r="AC9" s="120"/>
      <c r="AD9" s="33"/>
      <c r="AE9" s="129"/>
      <c r="AF9" s="134" t="s">
        <v>17</v>
      </c>
      <c r="AG9" s="134" t="s">
        <v>18</v>
      </c>
      <c r="AH9" s="105"/>
    </row>
    <row r="10" spans="1:34" s="32" customFormat="1">
      <c r="A10" s="125" t="s">
        <v>56</v>
      </c>
      <c r="B10" s="133">
        <v>45282</v>
      </c>
      <c r="C10" s="31">
        <v>8.1540900000000001</v>
      </c>
      <c r="D10" s="31">
        <v>7.6714900000000004</v>
      </c>
      <c r="E10" s="31">
        <v>7.6152300000000004</v>
      </c>
      <c r="F10" s="111">
        <v>-0.90199999999995839</v>
      </c>
      <c r="G10" s="111">
        <v>-14.968000000000004</v>
      </c>
      <c r="H10" s="30">
        <v>99.812579999999997</v>
      </c>
      <c r="I10" s="13"/>
      <c r="J10" s="14"/>
      <c r="K10" s="125" t="s">
        <v>19</v>
      </c>
      <c r="L10" s="91">
        <v>10.5</v>
      </c>
      <c r="M10" s="133">
        <v>45580</v>
      </c>
      <c r="N10" s="88">
        <v>9.1309499132142911</v>
      </c>
      <c r="O10" s="88">
        <v>9.2732391787738564</v>
      </c>
      <c r="P10" s="88">
        <v>9.2982260259223271</v>
      </c>
      <c r="Q10" s="89">
        <v>2.4986847148470659</v>
      </c>
      <c r="R10" s="89">
        <v>16.7276112708036</v>
      </c>
      <c r="S10" s="127">
        <v>100.92219</v>
      </c>
      <c r="T10" s="16"/>
      <c r="U10" s="169" t="s">
        <v>151</v>
      </c>
      <c r="V10" s="170">
        <v>8.9185049999999997</v>
      </c>
      <c r="W10" s="170">
        <v>8.9348050000000008</v>
      </c>
      <c r="X10" s="170">
        <v>8.9347600000000007</v>
      </c>
      <c r="Y10" s="171">
        <v>-4.500000000007276E-3</v>
      </c>
      <c r="Z10" s="171">
        <v>1.6255000000001019</v>
      </c>
      <c r="AA10" s="172"/>
      <c r="AB10" s="171">
        <v>33.843417877385562</v>
      </c>
      <c r="AC10" s="173">
        <v>36.346602592232635</v>
      </c>
      <c r="AD10" s="33"/>
      <c r="AE10" s="129"/>
      <c r="AF10" s="136" t="s">
        <v>20</v>
      </c>
      <c r="AG10" s="137">
        <v>8.9858100000000007</v>
      </c>
      <c r="AH10" s="105"/>
    </row>
    <row r="11" spans="1:34" s="32" customFormat="1">
      <c r="A11" s="125" t="s">
        <v>57</v>
      </c>
      <c r="B11" s="133">
        <v>45282</v>
      </c>
      <c r="C11" s="31">
        <v>8.1540900000000001</v>
      </c>
      <c r="D11" s="31">
        <v>7.6714900000000004</v>
      </c>
      <c r="E11" s="31">
        <v>7.6152300000000004</v>
      </c>
      <c r="F11" s="111">
        <v>-0.90199999999995839</v>
      </c>
      <c r="G11" s="111">
        <v>-14.968000000000004</v>
      </c>
      <c r="H11" s="30">
        <v>99.812579999999997</v>
      </c>
      <c r="I11" s="13"/>
      <c r="J11" s="14"/>
      <c r="K11" s="125" t="s">
        <v>21</v>
      </c>
      <c r="L11" s="91">
        <v>8.5</v>
      </c>
      <c r="M11" s="133">
        <v>45762</v>
      </c>
      <c r="N11" s="88">
        <v>8.5761990549363816</v>
      </c>
      <c r="O11" s="88">
        <v>8.8916528517609184</v>
      </c>
      <c r="P11" s="88">
        <v>8.8608200992268547</v>
      </c>
      <c r="Q11" s="89">
        <v>-3.0832752534063701</v>
      </c>
      <c r="R11" s="89">
        <v>28.462104429047308</v>
      </c>
      <c r="S11" s="127">
        <v>99.533770000000004</v>
      </c>
      <c r="T11" s="16"/>
      <c r="U11" s="98" t="s">
        <v>23</v>
      </c>
      <c r="V11" s="88">
        <v>8.77</v>
      </c>
      <c r="W11" s="88">
        <v>8.8975000000000009</v>
      </c>
      <c r="X11" s="88">
        <v>8.8725000000000005</v>
      </c>
      <c r="Y11" s="89">
        <v>-2.5000000000000355</v>
      </c>
      <c r="Z11" s="89">
        <v>10.250000000000092</v>
      </c>
      <c r="AA11" s="102"/>
      <c r="AB11" s="171">
        <v>-0.58471482390825003</v>
      </c>
      <c r="AC11" s="173">
        <v>-1.1679900773145846</v>
      </c>
      <c r="AD11" s="33"/>
      <c r="AE11" s="131"/>
      <c r="AF11" s="136" t="s">
        <v>22</v>
      </c>
      <c r="AG11" s="137">
        <v>9.5848899999999997</v>
      </c>
      <c r="AH11" s="105"/>
    </row>
    <row r="12" spans="1:34" s="32" customFormat="1">
      <c r="A12" s="125" t="s">
        <v>58</v>
      </c>
      <c r="B12" s="133">
        <v>45289</v>
      </c>
      <c r="C12" s="31">
        <v>8.1540900000000001</v>
      </c>
      <c r="D12" s="31">
        <v>7.6714900000000004</v>
      </c>
      <c r="E12" s="31">
        <v>7.7114200000000004</v>
      </c>
      <c r="F12" s="111">
        <v>-0.96199999999999619</v>
      </c>
      <c r="G12" s="111">
        <v>-14.702999999999999</v>
      </c>
      <c r="H12" s="30">
        <v>99.6631</v>
      </c>
      <c r="I12" s="13"/>
      <c r="J12" s="14"/>
      <c r="K12" s="125" t="s">
        <v>20</v>
      </c>
      <c r="L12" s="91">
        <v>8.5</v>
      </c>
      <c r="M12" s="133">
        <v>46127</v>
      </c>
      <c r="N12" s="88">
        <v>8.7667192611162736</v>
      </c>
      <c r="O12" s="88">
        <v>8.9649779646023617</v>
      </c>
      <c r="P12" s="88">
        <v>8.9574778615612214</v>
      </c>
      <c r="Q12" s="89">
        <v>-0.75001030411403491</v>
      </c>
      <c r="R12" s="89">
        <v>19.075860044494775</v>
      </c>
      <c r="S12" s="127">
        <v>99.033450000000002</v>
      </c>
      <c r="T12" s="16"/>
      <c r="U12" s="98" t="s">
        <v>23</v>
      </c>
      <c r="V12" s="88">
        <v>8.77</v>
      </c>
      <c r="W12" s="88">
        <v>8.8975000000000009</v>
      </c>
      <c r="X12" s="88">
        <v>8.8725000000000005</v>
      </c>
      <c r="Y12" s="89">
        <v>-2.5000000000000355</v>
      </c>
      <c r="Z12" s="89">
        <v>10.250000000000092</v>
      </c>
      <c r="AA12" s="102"/>
      <c r="AB12" s="171">
        <v>6.7477964602360885</v>
      </c>
      <c r="AC12" s="173">
        <v>8.4977861561220891</v>
      </c>
      <c r="AD12" s="33"/>
      <c r="AE12" s="131"/>
      <c r="AF12" s="136" t="s">
        <v>24</v>
      </c>
      <c r="AG12" s="137">
        <v>10.117979999999999</v>
      </c>
      <c r="AH12" s="105"/>
    </row>
    <row r="13" spans="1:34" s="32" customFormat="1">
      <c r="A13" s="125" t="s">
        <v>59</v>
      </c>
      <c r="B13" s="133">
        <v>45289</v>
      </c>
      <c r="C13" s="31">
        <v>8.2023250000000001</v>
      </c>
      <c r="D13" s="31">
        <v>7.7648900000000003</v>
      </c>
      <c r="E13" s="31">
        <v>7.7114200000000004</v>
      </c>
      <c r="F13" s="111">
        <v>-0.96199999999999619</v>
      </c>
      <c r="G13" s="111">
        <v>-14.702999999999999</v>
      </c>
      <c r="H13" s="30">
        <v>99.6631</v>
      </c>
      <c r="I13" s="13"/>
      <c r="J13" s="14"/>
      <c r="K13" s="125" t="s">
        <v>25</v>
      </c>
      <c r="L13" s="91">
        <v>8</v>
      </c>
      <c r="M13" s="133">
        <v>46402</v>
      </c>
      <c r="N13" s="88">
        <v>8.7037114069965895</v>
      </c>
      <c r="O13" s="88">
        <v>9.0049724006504679</v>
      </c>
      <c r="P13" s="88">
        <v>8.9874727201373172</v>
      </c>
      <c r="Q13" s="89">
        <v>-1.7499680513150651</v>
      </c>
      <c r="R13" s="89">
        <v>28.376131314072772</v>
      </c>
      <c r="S13" s="127">
        <v>97.376450000000006</v>
      </c>
      <c r="T13" s="16"/>
      <c r="U13" s="98" t="s">
        <v>23</v>
      </c>
      <c r="V13" s="88">
        <v>8.77</v>
      </c>
      <c r="W13" s="88">
        <v>8.8975000000000009</v>
      </c>
      <c r="X13" s="88">
        <v>8.8725000000000005</v>
      </c>
      <c r="Y13" s="89">
        <v>-2.5000000000000355</v>
      </c>
      <c r="Z13" s="89">
        <v>10.250000000000092</v>
      </c>
      <c r="AA13" s="102"/>
      <c r="AB13" s="171">
        <v>10.747240065046704</v>
      </c>
      <c r="AC13" s="173">
        <v>11.497272013731674</v>
      </c>
      <c r="AD13" s="33"/>
      <c r="AE13" s="131"/>
      <c r="AF13" s="136" t="s">
        <v>26</v>
      </c>
      <c r="AG13" s="137">
        <v>10.86905</v>
      </c>
      <c r="AH13" s="105"/>
    </row>
    <row r="14" spans="1:34" s="32" customFormat="1">
      <c r="A14" s="125" t="s">
        <v>144</v>
      </c>
      <c r="B14" s="133">
        <v>45296</v>
      </c>
      <c r="C14" s="31">
        <v>8.2023250000000001</v>
      </c>
      <c r="D14" s="31">
        <v>7.7648900000000003</v>
      </c>
      <c r="E14" s="31">
        <v>7.80769</v>
      </c>
      <c r="F14" s="111">
        <v>-0.99799999999996558</v>
      </c>
      <c r="G14" s="111">
        <v>-14.430999999999994</v>
      </c>
      <c r="H14" s="30">
        <v>99.510419999999996</v>
      </c>
      <c r="I14" s="13"/>
      <c r="J14" s="14"/>
      <c r="K14" s="125" t="s">
        <v>22</v>
      </c>
      <c r="L14" s="91">
        <v>8.5</v>
      </c>
      <c r="M14" s="133">
        <v>47041</v>
      </c>
      <c r="N14" s="88">
        <v>9.3125520584619839</v>
      </c>
      <c r="O14" s="88">
        <v>9.6349266624002183</v>
      </c>
      <c r="P14" s="88">
        <v>9.6225932464474067</v>
      </c>
      <c r="Q14" s="89">
        <v>-1.2333415952811677</v>
      </c>
      <c r="R14" s="89">
        <v>31.004118798542279</v>
      </c>
      <c r="S14" s="127">
        <v>95.71566</v>
      </c>
      <c r="T14" s="16"/>
      <c r="U14" s="98" t="s">
        <v>27</v>
      </c>
      <c r="V14" s="88">
        <v>9.9725000000000001</v>
      </c>
      <c r="W14" s="88">
        <v>10.0725</v>
      </c>
      <c r="X14" s="88">
        <v>10.0425</v>
      </c>
      <c r="Y14" s="89">
        <v>-2.9999999999999361</v>
      </c>
      <c r="Z14" s="89">
        <v>7.0000000000000284</v>
      </c>
      <c r="AA14" s="102"/>
      <c r="AB14" s="171">
        <v>-43.757333759978145</v>
      </c>
      <c r="AC14" s="173">
        <v>-41.990675355259377</v>
      </c>
      <c r="AD14" s="33"/>
      <c r="AE14" s="131"/>
      <c r="AF14" s="136" t="s">
        <v>28</v>
      </c>
      <c r="AG14" s="137">
        <v>12.013920000000001</v>
      </c>
      <c r="AH14" s="105"/>
    </row>
    <row r="15" spans="1:34" s="32" customFormat="1">
      <c r="A15" s="125" t="s">
        <v>60</v>
      </c>
      <c r="B15" s="133">
        <v>45296</v>
      </c>
      <c r="C15" s="31">
        <v>8.2450650000000003</v>
      </c>
      <c r="D15" s="31">
        <v>7.8585000000000003</v>
      </c>
      <c r="E15" s="31">
        <v>7.80769</v>
      </c>
      <c r="F15" s="111">
        <v>-0.99799999999996558</v>
      </c>
      <c r="G15" s="111">
        <v>-14.430999999999994</v>
      </c>
      <c r="H15" s="30">
        <v>99.510419999999996</v>
      </c>
      <c r="I15" s="13"/>
      <c r="J15" s="14"/>
      <c r="K15" s="125" t="s">
        <v>29</v>
      </c>
      <c r="L15" s="91">
        <v>8</v>
      </c>
      <c r="M15" s="133">
        <v>47498</v>
      </c>
      <c r="N15" s="88">
        <v>9.5711917807564255</v>
      </c>
      <c r="O15" s="88">
        <v>9.7082850803100129</v>
      </c>
      <c r="P15" s="88">
        <v>9.6957846832967842</v>
      </c>
      <c r="Q15" s="89">
        <v>-1.2500397013228692</v>
      </c>
      <c r="R15" s="89">
        <v>12.459290254035871</v>
      </c>
      <c r="S15" s="127">
        <v>92.325789999999998</v>
      </c>
      <c r="T15" s="16"/>
      <c r="U15" s="98" t="s">
        <v>27</v>
      </c>
      <c r="V15" s="88">
        <v>9.9725000000000001</v>
      </c>
      <c r="W15" s="88">
        <v>10.0725</v>
      </c>
      <c r="X15" s="88">
        <v>10.0425</v>
      </c>
      <c r="Y15" s="89">
        <v>-2.9999999999999361</v>
      </c>
      <c r="Z15" s="89">
        <v>7.0000000000000284</v>
      </c>
      <c r="AA15" s="102"/>
      <c r="AB15" s="171">
        <v>-36.421491968998687</v>
      </c>
      <c r="AC15" s="173">
        <v>-34.67153167032162</v>
      </c>
      <c r="AD15" s="33"/>
      <c r="AE15" s="131"/>
      <c r="AF15" s="136" t="s">
        <v>30</v>
      </c>
      <c r="AG15" s="137">
        <v>12.25564</v>
      </c>
      <c r="AH15" s="105"/>
    </row>
    <row r="16" spans="1:34" s="32" customFormat="1">
      <c r="A16" s="125" t="s">
        <v>61</v>
      </c>
      <c r="B16" s="133">
        <v>45296</v>
      </c>
      <c r="C16" s="31">
        <v>8.250589999999999</v>
      </c>
      <c r="D16" s="31">
        <v>7.8585000000000003</v>
      </c>
      <c r="E16" s="31">
        <v>7.80769</v>
      </c>
      <c r="F16" s="111">
        <v>-0.99799999999996558</v>
      </c>
      <c r="G16" s="111">
        <v>-14.430999999999994</v>
      </c>
      <c r="H16" s="30">
        <v>99.510419999999996</v>
      </c>
      <c r="I16" s="13"/>
      <c r="J16" s="14"/>
      <c r="K16" s="125" t="s">
        <v>24</v>
      </c>
      <c r="L16" s="91">
        <v>9</v>
      </c>
      <c r="M16" s="133">
        <v>48319</v>
      </c>
      <c r="N16" s="88">
        <v>10.163066297610788</v>
      </c>
      <c r="O16" s="88">
        <v>10.215611342485454</v>
      </c>
      <c r="P16" s="88">
        <v>10.231611322337987</v>
      </c>
      <c r="Q16" s="89">
        <v>1.599997985253232</v>
      </c>
      <c r="R16" s="89">
        <v>6.8545024727198367</v>
      </c>
      <c r="S16" s="127">
        <v>93.176349999999999</v>
      </c>
      <c r="T16" s="16"/>
      <c r="U16" s="98" t="s">
        <v>31</v>
      </c>
      <c r="V16" s="88">
        <v>10.5075</v>
      </c>
      <c r="W16" s="88">
        <v>10.588749999999999</v>
      </c>
      <c r="X16" s="88">
        <v>10.56249</v>
      </c>
      <c r="Y16" s="89">
        <v>-2.625999999999884</v>
      </c>
      <c r="Z16" s="89">
        <v>5.4990000000000094</v>
      </c>
      <c r="AA16" s="102"/>
      <c r="AB16" s="171">
        <v>-37.3138657514545</v>
      </c>
      <c r="AC16" s="173">
        <v>-33.087867766201384</v>
      </c>
      <c r="AD16" s="33"/>
      <c r="AE16" s="131"/>
      <c r="AF16" s="136" t="s">
        <v>32</v>
      </c>
      <c r="AG16" s="137">
        <v>12.49713</v>
      </c>
      <c r="AH16" s="105"/>
    </row>
    <row r="17" spans="1:37" s="32" customFormat="1">
      <c r="A17" s="125" t="s">
        <v>62</v>
      </c>
      <c r="B17" s="133">
        <v>45296</v>
      </c>
      <c r="C17" s="31">
        <v>8.293355</v>
      </c>
      <c r="D17" s="31">
        <v>7.9519900000000003</v>
      </c>
      <c r="E17" s="31">
        <v>7.80769</v>
      </c>
      <c r="F17" s="111">
        <v>-0.99799999999996558</v>
      </c>
      <c r="G17" s="111">
        <v>-14.430999999999994</v>
      </c>
      <c r="H17" s="30">
        <v>99.510419999999996</v>
      </c>
      <c r="I17" s="13"/>
      <c r="J17" s="14"/>
      <c r="K17" s="125" t="s">
        <v>26</v>
      </c>
      <c r="L17" s="91">
        <v>9.5</v>
      </c>
      <c r="M17" s="133">
        <v>49505</v>
      </c>
      <c r="N17" s="88">
        <v>11.37382812160735</v>
      </c>
      <c r="O17" s="88">
        <v>11.617578128920798</v>
      </c>
      <c r="P17" s="88">
        <v>11.653853068970832</v>
      </c>
      <c r="Q17" s="89">
        <v>3.6274940050034843</v>
      </c>
      <c r="R17" s="89">
        <v>28.002494736348282</v>
      </c>
      <c r="S17" s="127">
        <v>86.473730000000003</v>
      </c>
      <c r="T17" s="16"/>
      <c r="U17" s="98" t="s">
        <v>33</v>
      </c>
      <c r="V17" s="88">
        <v>11.66375</v>
      </c>
      <c r="W17" s="88">
        <v>11.82999</v>
      </c>
      <c r="X17" s="88">
        <v>11.83</v>
      </c>
      <c r="Y17" s="89">
        <v>9.9999999996214228E-4</v>
      </c>
      <c r="Z17" s="89">
        <v>16.624999999999979</v>
      </c>
      <c r="AA17" s="102"/>
      <c r="AB17" s="171">
        <v>-21.24118710792029</v>
      </c>
      <c r="AC17" s="173">
        <v>-17.614693102916767</v>
      </c>
      <c r="AD17" s="33"/>
      <c r="AE17" s="131"/>
      <c r="AF17" s="136" t="s">
        <v>34</v>
      </c>
      <c r="AG17" s="137">
        <v>12.3</v>
      </c>
      <c r="AH17" s="105"/>
    </row>
    <row r="18" spans="1:37" s="32" customFormat="1">
      <c r="A18" s="125" t="s">
        <v>147</v>
      </c>
      <c r="B18" s="133">
        <v>45303</v>
      </c>
      <c r="C18" s="31">
        <v>8.293355</v>
      </c>
      <c r="D18" s="31">
        <v>7.9519900000000003</v>
      </c>
      <c r="E18" s="31">
        <v>7.9039999999999999</v>
      </c>
      <c r="F18" s="111">
        <v>-1.0419999999999874</v>
      </c>
      <c r="G18" s="111">
        <v>-14.161999999999964</v>
      </c>
      <c r="H18" s="30">
        <v>99.354550000000003</v>
      </c>
      <c r="I18" s="13"/>
      <c r="J18" s="14"/>
      <c r="K18" s="125" t="s">
        <v>28</v>
      </c>
      <c r="L18" s="91">
        <v>9.5</v>
      </c>
      <c r="M18" s="133">
        <v>50236</v>
      </c>
      <c r="N18" s="88">
        <v>12.234776392336446</v>
      </c>
      <c r="O18" s="88">
        <v>12.500434184934381</v>
      </c>
      <c r="P18" s="88">
        <v>12.537934435347239</v>
      </c>
      <c r="Q18" s="89">
        <v>3.7500250412858094</v>
      </c>
      <c r="R18" s="89">
        <v>30.315804301079297</v>
      </c>
      <c r="S18" s="127">
        <v>80.392529999999994</v>
      </c>
      <c r="T18" s="16"/>
      <c r="U18" s="98" t="s">
        <v>35</v>
      </c>
      <c r="V18" s="88">
        <v>11.9025</v>
      </c>
      <c r="W18" s="88">
        <v>12.087490000000001</v>
      </c>
      <c r="X18" s="88">
        <v>12.09</v>
      </c>
      <c r="Y18" s="89">
        <v>0.2509999999999124</v>
      </c>
      <c r="Z18" s="89">
        <v>18.75</v>
      </c>
      <c r="AA18" s="102"/>
      <c r="AB18" s="171">
        <v>41.294418493438023</v>
      </c>
      <c r="AC18" s="173">
        <v>44.79344353472392</v>
      </c>
      <c r="AD18" s="33"/>
      <c r="AE18" s="131"/>
      <c r="AF18" s="136" t="s">
        <v>36</v>
      </c>
      <c r="AG18" s="137">
        <v>12.463889999999999</v>
      </c>
      <c r="AH18" s="105"/>
    </row>
    <row r="19" spans="1:37" s="32" customFormat="1">
      <c r="A19" s="125" t="s">
        <v>63</v>
      </c>
      <c r="B19" s="133">
        <v>45303</v>
      </c>
      <c r="C19" s="31">
        <v>8.2983550000000008</v>
      </c>
      <c r="D19" s="31">
        <v>7.9519900000000003</v>
      </c>
      <c r="E19" s="31">
        <v>7.9039999999999999</v>
      </c>
      <c r="F19" s="111">
        <v>-1.0419999999999874</v>
      </c>
      <c r="G19" s="111">
        <v>-14.161999999999964</v>
      </c>
      <c r="H19" s="30">
        <v>99.354550000000003</v>
      </c>
      <c r="I19" s="13"/>
      <c r="J19" s="14"/>
      <c r="K19" s="125" t="s">
        <v>30</v>
      </c>
      <c r="L19" s="91">
        <v>9.8000000000000007</v>
      </c>
      <c r="M19" s="133">
        <v>51424</v>
      </c>
      <c r="N19" s="88">
        <v>12.021957436571931</v>
      </c>
      <c r="O19" s="88">
        <v>12.469902987998895</v>
      </c>
      <c r="P19" s="88">
        <v>12.479902662677013</v>
      </c>
      <c r="Q19" s="89">
        <v>0.99996746781183532</v>
      </c>
      <c r="R19" s="89">
        <v>45.794522610508182</v>
      </c>
      <c r="S19" s="127">
        <v>81.290450000000007</v>
      </c>
      <c r="T19" s="16"/>
      <c r="U19" s="98" t="s">
        <v>37</v>
      </c>
      <c r="V19" s="88">
        <v>12.047499999999999</v>
      </c>
      <c r="W19" s="88">
        <v>12.274990000000001</v>
      </c>
      <c r="X19" s="88">
        <v>12.27999</v>
      </c>
      <c r="Y19" s="89">
        <v>0.49999999999990052</v>
      </c>
      <c r="Z19" s="89">
        <v>23.249000000000031</v>
      </c>
      <c r="AA19" s="102"/>
      <c r="AB19" s="171">
        <v>19.491298799889378</v>
      </c>
      <c r="AC19" s="173">
        <v>19.991266267701313</v>
      </c>
      <c r="AD19" s="33"/>
      <c r="AE19" s="131"/>
      <c r="AF19" s="136" t="s">
        <v>38</v>
      </c>
      <c r="AG19" s="137">
        <v>12.03923</v>
      </c>
      <c r="AH19" s="105"/>
    </row>
    <row r="20" spans="1:37" s="32" customFormat="1">
      <c r="A20" s="125" t="s">
        <v>64</v>
      </c>
      <c r="B20" s="133">
        <v>45303</v>
      </c>
      <c r="C20" s="31">
        <v>8.2983550000000008</v>
      </c>
      <c r="D20" s="31">
        <v>7.9519900000000003</v>
      </c>
      <c r="E20" s="31">
        <v>7.9039999999999999</v>
      </c>
      <c r="F20" s="111">
        <v>-1.0419999999999874</v>
      </c>
      <c r="G20" s="111">
        <v>-14.161999999999964</v>
      </c>
      <c r="H20" s="30">
        <v>99.354550000000003</v>
      </c>
      <c r="I20" s="13"/>
      <c r="J20" s="14"/>
      <c r="K20" s="125" t="s">
        <v>32</v>
      </c>
      <c r="L20" s="91">
        <v>10</v>
      </c>
      <c r="M20" s="133">
        <v>52427</v>
      </c>
      <c r="N20" s="88">
        <v>12.152128619964701</v>
      </c>
      <c r="O20" s="88">
        <v>12.624895334015292</v>
      </c>
      <c r="P20" s="88">
        <v>12.620061048876989</v>
      </c>
      <c r="Q20" s="89">
        <v>-0.48342851383029739</v>
      </c>
      <c r="R20" s="89">
        <v>46.793242891228815</v>
      </c>
      <c r="S20" s="127">
        <v>81.106080000000006</v>
      </c>
      <c r="T20" s="16"/>
      <c r="U20" s="98" t="s">
        <v>39</v>
      </c>
      <c r="V20" s="88">
        <v>12.2475</v>
      </c>
      <c r="W20" s="88">
        <v>12.487500000000001</v>
      </c>
      <c r="X20" s="88">
        <v>12.49249</v>
      </c>
      <c r="Y20" s="89">
        <v>0.49899999999993838</v>
      </c>
      <c r="Z20" s="89">
        <v>24.49899999999996</v>
      </c>
      <c r="AA20" s="102"/>
      <c r="AB20" s="171">
        <v>13.739533401529158</v>
      </c>
      <c r="AC20" s="173">
        <v>12.757104887698922</v>
      </c>
      <c r="AD20" s="33"/>
      <c r="AE20" s="131"/>
      <c r="AH20" s="105"/>
    </row>
    <row r="21" spans="1:37" s="32" customFormat="1">
      <c r="A21" s="125" t="s">
        <v>152</v>
      </c>
      <c r="B21" s="133">
        <v>45310</v>
      </c>
      <c r="C21" s="31">
        <v>8.3411000000000008</v>
      </c>
      <c r="D21" s="31">
        <v>8.0456400000000006</v>
      </c>
      <c r="E21" s="31">
        <v>8.0002899999999997</v>
      </c>
      <c r="F21" s="111">
        <v>-1.0790000000000077</v>
      </c>
      <c r="G21" s="111">
        <v>-13.882000000000083</v>
      </c>
      <c r="H21" s="30">
        <v>99.195539999999994</v>
      </c>
      <c r="I21" s="13"/>
      <c r="J21" s="14"/>
      <c r="K21" s="125" t="s">
        <v>34</v>
      </c>
      <c r="L21" s="91">
        <v>9.85</v>
      </c>
      <c r="M21" s="133">
        <v>53158</v>
      </c>
      <c r="N21" s="88">
        <v>12.070403719317609</v>
      </c>
      <c r="O21" s="88">
        <v>12.416889814046767</v>
      </c>
      <c r="P21" s="88">
        <v>12.427724558964286</v>
      </c>
      <c r="Q21" s="89">
        <v>1.083474491751879</v>
      </c>
      <c r="R21" s="89">
        <v>35.732083964667716</v>
      </c>
      <c r="S21" s="127">
        <v>80.773439999999994</v>
      </c>
      <c r="T21" s="16"/>
      <c r="U21" s="98" t="s">
        <v>39</v>
      </c>
      <c r="V21" s="88">
        <v>12.2475</v>
      </c>
      <c r="W21" s="88">
        <v>12.487500000000001</v>
      </c>
      <c r="X21" s="88">
        <v>12.49249</v>
      </c>
      <c r="Y21" s="89">
        <v>0.49899999999993838</v>
      </c>
      <c r="Z21" s="89">
        <v>24.49899999999996</v>
      </c>
      <c r="AA21" s="102"/>
      <c r="AB21" s="171">
        <v>-7.061018595323354</v>
      </c>
      <c r="AC21" s="173">
        <v>-6.4765441035714133</v>
      </c>
      <c r="AD21" s="33"/>
      <c r="AE21" s="131"/>
      <c r="AH21" s="105"/>
    </row>
    <row r="22" spans="1:37" s="32" customFormat="1">
      <c r="A22" s="125" t="s">
        <v>65</v>
      </c>
      <c r="B22" s="133">
        <v>45310</v>
      </c>
      <c r="C22" s="31">
        <v>8.3465950000000007</v>
      </c>
      <c r="D22" s="31">
        <v>8.0456400000000006</v>
      </c>
      <c r="E22" s="31">
        <v>8.0002899999999997</v>
      </c>
      <c r="F22" s="111">
        <v>-1.0790000000000077</v>
      </c>
      <c r="G22" s="111">
        <v>-13.882000000000083</v>
      </c>
      <c r="H22" s="30">
        <v>99.195539999999994</v>
      </c>
      <c r="I22" s="13"/>
      <c r="J22" s="14"/>
      <c r="K22" s="125" t="s">
        <v>36</v>
      </c>
      <c r="L22" s="91">
        <v>10</v>
      </c>
      <c r="M22" s="133">
        <v>54346</v>
      </c>
      <c r="N22" s="88">
        <v>12.198162072299656</v>
      </c>
      <c r="O22" s="88">
        <v>12.594685373052053</v>
      </c>
      <c r="P22" s="88">
        <v>12.605517666086802</v>
      </c>
      <c r="Q22" s="89">
        <v>1.0832293034749085</v>
      </c>
      <c r="R22" s="89">
        <v>40.735559378714647</v>
      </c>
      <c r="S22" s="127">
        <v>80.784180000000006</v>
      </c>
      <c r="T22" s="16"/>
      <c r="U22" s="98" t="s">
        <v>40</v>
      </c>
      <c r="V22" s="88">
        <v>12.16</v>
      </c>
      <c r="W22" s="88">
        <v>12.40499</v>
      </c>
      <c r="X22" s="88">
        <v>12.41249</v>
      </c>
      <c r="Y22" s="89">
        <v>0.75000000000002842</v>
      </c>
      <c r="Z22" s="89">
        <v>25.248999999999988</v>
      </c>
      <c r="AA22" s="102"/>
      <c r="AB22" s="171">
        <v>18.969537305205364</v>
      </c>
      <c r="AC22" s="173">
        <v>19.302766608680244</v>
      </c>
      <c r="AD22" s="33"/>
      <c r="AE22" s="131"/>
      <c r="AH22" s="105"/>
    </row>
    <row r="23" spans="1:37" s="32" customFormat="1">
      <c r="A23" s="125" t="s">
        <v>66</v>
      </c>
      <c r="B23" s="133">
        <v>45310</v>
      </c>
      <c r="C23" s="31">
        <v>8.3465950000000007</v>
      </c>
      <c r="D23" s="31">
        <v>8.0456400000000006</v>
      </c>
      <c r="E23" s="31">
        <v>8.0002899999999997</v>
      </c>
      <c r="F23" s="111">
        <v>-1.0790000000000077</v>
      </c>
      <c r="G23" s="111">
        <v>-32.624000000000031</v>
      </c>
      <c r="H23" s="30">
        <v>99.195539999999994</v>
      </c>
      <c r="I23" s="13"/>
      <c r="J23" s="14"/>
      <c r="K23" s="125" t="s">
        <v>38</v>
      </c>
      <c r="L23" s="91">
        <v>10.25</v>
      </c>
      <c r="M23" s="133">
        <v>54984</v>
      </c>
      <c r="N23" s="88">
        <v>12.61064129323379</v>
      </c>
      <c r="O23" s="88">
        <v>12.764943177352674</v>
      </c>
      <c r="P23" s="88">
        <v>12.772943149726093</v>
      </c>
      <c r="Q23" s="89">
        <v>0.79999723734189843</v>
      </c>
      <c r="R23" s="89">
        <v>16.230185649230222</v>
      </c>
      <c r="S23" s="127">
        <v>80.959450000000004</v>
      </c>
      <c r="T23" s="16"/>
      <c r="U23" s="98" t="s">
        <v>40</v>
      </c>
      <c r="V23" s="88">
        <v>12.16</v>
      </c>
      <c r="W23" s="88">
        <v>12.40499</v>
      </c>
      <c r="X23" s="88">
        <v>12.41249</v>
      </c>
      <c r="Y23" s="89">
        <v>0.75000000000002842</v>
      </c>
      <c r="Z23" s="89">
        <v>25.248999999999988</v>
      </c>
      <c r="AA23" s="102"/>
      <c r="AB23" s="171">
        <v>35.995317735267385</v>
      </c>
      <c r="AC23" s="173">
        <v>36.045314972609255</v>
      </c>
      <c r="AD23" s="33"/>
      <c r="AE23" s="131"/>
      <c r="AF23" s="136" t="s">
        <v>41</v>
      </c>
      <c r="AG23" s="137">
        <v>4.7229000000000001</v>
      </c>
      <c r="AH23" s="105"/>
    </row>
    <row r="24" spans="1:37" s="32" customFormat="1">
      <c r="A24" s="125" t="s">
        <v>179</v>
      </c>
      <c r="B24" s="133">
        <v>45310</v>
      </c>
      <c r="C24" s="31">
        <v>8.3948299999999989</v>
      </c>
      <c r="D24" s="31">
        <v>8.1390899999999995</v>
      </c>
      <c r="E24" s="31">
        <v>8.0002899999999997</v>
      </c>
      <c r="F24" s="111">
        <v>-1.0790000000000077</v>
      </c>
      <c r="G24" s="111">
        <v>-32.624000000000031</v>
      </c>
      <c r="H24" s="30">
        <v>99.195539999999994</v>
      </c>
      <c r="I24" s="13"/>
      <c r="J24" s="14"/>
      <c r="K24" s="125"/>
      <c r="L24" s="91"/>
      <c r="M24" s="133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6" t="s">
        <v>42</v>
      </c>
      <c r="AG24" s="137">
        <v>5.1275000000000004</v>
      </c>
      <c r="AH24" s="105"/>
    </row>
    <row r="25" spans="1:37" s="32" customFormat="1">
      <c r="A25" s="125" t="s">
        <v>164</v>
      </c>
      <c r="B25" s="133">
        <v>45317</v>
      </c>
      <c r="C25" s="31">
        <v>8.3948299999999989</v>
      </c>
      <c r="D25" s="31">
        <v>8.1390899999999995</v>
      </c>
      <c r="E25" s="31">
        <v>8.0965900000000008</v>
      </c>
      <c r="F25" s="111">
        <v>-1.1269999999999669</v>
      </c>
      <c r="G25" s="111">
        <v>-27.673499999999862</v>
      </c>
      <c r="H25" s="30">
        <v>99.033410000000003</v>
      </c>
      <c r="I25" s="13"/>
      <c r="J25" s="14"/>
      <c r="K25" s="128" t="s">
        <v>43</v>
      </c>
      <c r="L25" s="91"/>
      <c r="M25" s="133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6" t="s">
        <v>44</v>
      </c>
      <c r="AG25" s="175">
        <v>5.7549799999999998</v>
      </c>
      <c r="AH25" s="105"/>
    </row>
    <row r="26" spans="1:37" s="32" customFormat="1">
      <c r="A26" s="125" t="s">
        <v>67</v>
      </c>
      <c r="B26" s="133">
        <v>45317</v>
      </c>
      <c r="C26" s="31">
        <v>9.6910500000000006</v>
      </c>
      <c r="D26" s="31">
        <v>8.3419549999999987</v>
      </c>
      <c r="E26" s="31">
        <v>8.0965900000000008</v>
      </c>
      <c r="F26" s="111">
        <v>-1.1269999999999669</v>
      </c>
      <c r="G26" s="111">
        <v>-28.226999999999869</v>
      </c>
      <c r="H26" s="30">
        <v>99.033410000000003</v>
      </c>
      <c r="I26" s="13"/>
      <c r="J26" s="14"/>
      <c r="K26" s="125"/>
      <c r="L26" s="91"/>
      <c r="M26" s="133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6" t="s">
        <v>45</v>
      </c>
      <c r="AG26" s="137">
        <v>6.09734</v>
      </c>
      <c r="AH26" s="105"/>
    </row>
    <row r="27" spans="1:37" s="32" customFormat="1">
      <c r="A27" s="125" t="s">
        <v>68</v>
      </c>
      <c r="B27" s="133">
        <v>45317</v>
      </c>
      <c r="C27" s="31">
        <v>8.4003350000000001</v>
      </c>
      <c r="D27" s="31">
        <v>8.3419549999999987</v>
      </c>
      <c r="E27" s="31">
        <v>8.0965900000000008</v>
      </c>
      <c r="F27" s="111">
        <v>-1.1269999999999669</v>
      </c>
      <c r="G27" s="111">
        <v>-28.226999999999869</v>
      </c>
      <c r="H27" s="30">
        <v>99.033410000000003</v>
      </c>
      <c r="I27" s="13"/>
      <c r="J27" s="14"/>
      <c r="K27" s="125" t="s">
        <v>46</v>
      </c>
      <c r="L27" s="91">
        <v>3.8</v>
      </c>
      <c r="M27" s="133">
        <v>45853</v>
      </c>
      <c r="N27" s="88">
        <v>3.2868425000000001</v>
      </c>
      <c r="O27" s="88">
        <v>3.2499833333333332</v>
      </c>
      <c r="P27" s="88">
        <v>3.2499833333333332</v>
      </c>
      <c r="Q27" s="89">
        <v>0</v>
      </c>
      <c r="R27" s="89">
        <v>-3.6859166666666887</v>
      </c>
      <c r="S27" s="127">
        <v>100.84153000000001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47</v>
      </c>
    </row>
    <row r="28" spans="1:37" s="32" customFormat="1">
      <c r="A28" s="163" t="s">
        <v>180</v>
      </c>
      <c r="B28" s="133">
        <v>45324</v>
      </c>
      <c r="C28" s="31">
        <v>8.4430899999999998</v>
      </c>
      <c r="D28" s="31">
        <v>8.3887599999999996</v>
      </c>
      <c r="E28" s="31">
        <v>8.1929999999999996</v>
      </c>
      <c r="F28" s="111">
        <v>-1.1599999999999611</v>
      </c>
      <c r="G28" s="111">
        <v>-23.260500000000128</v>
      </c>
      <c r="H28" s="30">
        <v>98.868179999999995</v>
      </c>
      <c r="I28" s="13"/>
      <c r="J28" s="14"/>
      <c r="K28" s="125" t="s">
        <v>41</v>
      </c>
      <c r="L28" s="91">
        <v>4</v>
      </c>
      <c r="M28" s="133">
        <v>46675</v>
      </c>
      <c r="N28" s="88">
        <v>4.5623899999999997</v>
      </c>
      <c r="O28" s="88">
        <v>4.7430999999999992</v>
      </c>
      <c r="P28" s="88">
        <v>4.7430999999999992</v>
      </c>
      <c r="Q28" s="89">
        <v>0</v>
      </c>
      <c r="R28" s="89">
        <v>18.070999999999948</v>
      </c>
      <c r="S28" s="127">
        <v>97.414959999999994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8"/>
      <c r="AH28" s="105"/>
    </row>
    <row r="29" spans="1:37" s="32" customFormat="1">
      <c r="A29" s="125" t="s">
        <v>69</v>
      </c>
      <c r="B29" s="133">
        <v>45324</v>
      </c>
      <c r="C29" s="31">
        <v>8.4430899999999998</v>
      </c>
      <c r="D29" s="31">
        <v>8.394285</v>
      </c>
      <c r="E29" s="31">
        <v>8.3725649999999998</v>
      </c>
      <c r="F29" s="111">
        <v>-0.57999999999989171</v>
      </c>
      <c r="G29" s="111">
        <v>-5.8519999999999683</v>
      </c>
      <c r="H29" s="30">
        <v>98.84366</v>
      </c>
      <c r="I29" s="13"/>
      <c r="J29" s="14"/>
      <c r="K29" s="125" t="s">
        <v>42</v>
      </c>
      <c r="L29" s="91">
        <v>4.5</v>
      </c>
      <c r="M29" s="133">
        <v>47133</v>
      </c>
      <c r="N29" s="88">
        <v>5.1480825000000001</v>
      </c>
      <c r="O29" s="88">
        <v>5.1547899999999993</v>
      </c>
      <c r="P29" s="88">
        <v>5.1547866666666664</v>
      </c>
      <c r="Q29" s="89">
        <v>-3.3333333329110815E-4</v>
      </c>
      <c r="R29" s="89">
        <v>0.67041666666662891</v>
      </c>
      <c r="S29" s="127">
        <v>97.098799999999997</v>
      </c>
      <c r="T29" s="16"/>
      <c r="U29" s="98" t="s">
        <v>48</v>
      </c>
      <c r="V29" s="88">
        <v>4.3699899999999996</v>
      </c>
      <c r="W29" s="88">
        <v>4.25</v>
      </c>
      <c r="X29" s="88">
        <v>4.2499700000000002</v>
      </c>
      <c r="Y29" s="89">
        <v>-2.9999999999752447E-3</v>
      </c>
      <c r="Z29" s="89">
        <v>-12.001999999999935</v>
      </c>
      <c r="AA29" s="102"/>
      <c r="AB29" s="89">
        <v>77.809250000000048</v>
      </c>
      <c r="AC29" s="120">
        <v>90.481666666666612</v>
      </c>
      <c r="AD29" s="33"/>
      <c r="AE29" s="129"/>
      <c r="AG29" s="138"/>
      <c r="AH29" s="105"/>
    </row>
    <row r="30" spans="1:37" s="32" customFormat="1">
      <c r="A30" s="125" t="s">
        <v>70</v>
      </c>
      <c r="B30" s="133">
        <v>45324</v>
      </c>
      <c r="C30" s="31">
        <v>8.6443200000000004</v>
      </c>
      <c r="D30" s="31">
        <v>8.394285</v>
      </c>
      <c r="E30" s="31">
        <v>8.3725649999999998</v>
      </c>
      <c r="F30" s="111">
        <v>-0.57999999999989171</v>
      </c>
      <c r="G30" s="111">
        <v>-5.8519999999999683</v>
      </c>
      <c r="H30" s="30">
        <v>98.84366</v>
      </c>
      <c r="I30" s="13"/>
      <c r="J30" s="139"/>
      <c r="K30" s="125" t="s">
        <v>44</v>
      </c>
      <c r="L30" s="91">
        <v>4.5</v>
      </c>
      <c r="M30" s="133">
        <v>48684</v>
      </c>
      <c r="N30" s="88">
        <v>5.7453525000000001</v>
      </c>
      <c r="O30" s="88">
        <v>5.780593333333333</v>
      </c>
      <c r="P30" s="88">
        <v>5.780593333333333</v>
      </c>
      <c r="Q30" s="89">
        <v>0</v>
      </c>
      <c r="R30" s="89">
        <v>3.5240833333332944</v>
      </c>
      <c r="S30" s="127">
        <v>90.851119999999995</v>
      </c>
      <c r="T30" s="16"/>
      <c r="U30" s="98" t="s">
        <v>49</v>
      </c>
      <c r="V30" s="88">
        <v>4.7599599999999995</v>
      </c>
      <c r="W30" s="88">
        <v>4.7300000000000004</v>
      </c>
      <c r="X30" s="88">
        <v>4.6974999999999998</v>
      </c>
      <c r="Y30" s="89">
        <v>-3.2500000000000639</v>
      </c>
      <c r="Z30" s="89">
        <v>-6.2459999999999738</v>
      </c>
      <c r="AA30" s="102"/>
      <c r="AB30" s="89">
        <v>98.539250000000052</v>
      </c>
      <c r="AC30" s="120">
        <v>108.30933333333333</v>
      </c>
      <c r="AD30" s="33"/>
      <c r="AE30" s="129"/>
      <c r="AH30" s="105"/>
    </row>
    <row r="31" spans="1:37" s="32" customFormat="1">
      <c r="A31" s="125" t="s">
        <v>71</v>
      </c>
      <c r="B31" s="133">
        <v>45324</v>
      </c>
      <c r="C31" s="31">
        <v>0</v>
      </c>
      <c r="D31" s="31">
        <v>8.4410300000000014</v>
      </c>
      <c r="E31" s="31">
        <v>8.3725649999999998</v>
      </c>
      <c r="F31" s="111">
        <v>-0.57999999999989171</v>
      </c>
      <c r="G31" s="111">
        <v>-6.404500000000013</v>
      </c>
      <c r="H31" s="30">
        <v>98.84366</v>
      </c>
      <c r="I31" s="13"/>
      <c r="J31" s="139"/>
      <c r="K31" s="125" t="s">
        <v>45</v>
      </c>
      <c r="L31" s="91">
        <v>4.8</v>
      </c>
      <c r="M31" s="133">
        <v>49871</v>
      </c>
      <c r="N31" s="88">
        <v>6.0910674999999994</v>
      </c>
      <c r="O31" s="88">
        <v>6.1290066666666663</v>
      </c>
      <c r="P31" s="88">
        <v>6.1290066666666663</v>
      </c>
      <c r="Q31" s="89">
        <v>0</v>
      </c>
      <c r="R31" s="89">
        <v>3.7939166666666857</v>
      </c>
      <c r="S31" s="127">
        <v>94.531639999999996</v>
      </c>
      <c r="T31" s="16"/>
      <c r="U31" s="98" t="s">
        <v>50</v>
      </c>
      <c r="V31" s="88">
        <v>4.97994</v>
      </c>
      <c r="W31" s="88">
        <v>4.95</v>
      </c>
      <c r="X31" s="88">
        <v>4.8949600000000002</v>
      </c>
      <c r="Y31" s="89">
        <v>-5.5039999999999978</v>
      </c>
      <c r="Z31" s="89">
        <v>-8.4979999999999833</v>
      </c>
      <c r="AB31" s="89">
        <v>111.11274999999993</v>
      </c>
      <c r="AC31" s="120">
        <v>123.4046666666666</v>
      </c>
      <c r="AD31" s="33"/>
      <c r="AE31" s="129"/>
      <c r="AH31" s="105"/>
    </row>
    <row r="32" spans="1:37" s="32" customFormat="1">
      <c r="A32" s="125" t="s">
        <v>168</v>
      </c>
      <c r="B32" s="133">
        <v>45331</v>
      </c>
      <c r="C32" s="31">
        <v>8.4802900000000001</v>
      </c>
      <c r="D32" s="31">
        <v>8.446555</v>
      </c>
      <c r="E32" s="31">
        <v>8.4276</v>
      </c>
      <c r="F32" s="111">
        <v>-0.60599999999997323</v>
      </c>
      <c r="G32" s="111">
        <v>-5.5809999999999249</v>
      </c>
      <c r="H32" s="30">
        <v>98.678520000000006</v>
      </c>
      <c r="I32" s="13"/>
      <c r="J32" s="139"/>
      <c r="K32" s="129"/>
      <c r="M32" s="133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3" t="s">
        <v>72</v>
      </c>
      <c r="B33" s="168">
        <v>45331</v>
      </c>
      <c r="C33" s="31">
        <v>8.4802900000000001</v>
      </c>
      <c r="D33" s="31">
        <v>8.446555</v>
      </c>
      <c r="E33" s="31">
        <v>8.4276</v>
      </c>
      <c r="F33" s="111">
        <v>-0.60599999999997323</v>
      </c>
      <c r="G33" s="111">
        <v>-5.5809999999999249</v>
      </c>
      <c r="H33" s="30">
        <v>98.678520000000006</v>
      </c>
      <c r="I33" s="13"/>
      <c r="J33" s="139"/>
      <c r="K33" s="128" t="s">
        <v>51</v>
      </c>
      <c r="L33" s="91"/>
      <c r="M33" s="133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73</v>
      </c>
      <c r="B34" s="133">
        <v>45331</v>
      </c>
      <c r="C34" s="31">
        <v>8.4857849999999999</v>
      </c>
      <c r="D34" s="31">
        <v>8.4520900000000001</v>
      </c>
      <c r="E34" s="31">
        <v>8.4336699999999993</v>
      </c>
      <c r="F34" s="111">
        <v>-0.59850000000007952</v>
      </c>
      <c r="G34" s="111">
        <v>-5.5230000000001667</v>
      </c>
      <c r="H34" s="30">
        <v>98.677580000000006</v>
      </c>
      <c r="I34" s="13"/>
      <c r="J34" s="139"/>
      <c r="K34" s="125"/>
      <c r="L34" s="91"/>
      <c r="M34" s="133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171</v>
      </c>
      <c r="B35" s="133">
        <v>45338</v>
      </c>
      <c r="C35" s="31">
        <v>0</v>
      </c>
      <c r="D35" s="31">
        <v>8.4988799999999998</v>
      </c>
      <c r="E35" s="31">
        <v>8.481819999999999</v>
      </c>
      <c r="F35" s="111">
        <v>-0.6170000000000897</v>
      </c>
      <c r="G35" s="111">
        <v>-5.3834999999999411</v>
      </c>
      <c r="H35" s="30">
        <v>98.512010000000004</v>
      </c>
      <c r="I35" s="13"/>
      <c r="J35" s="139"/>
      <c r="K35" s="125" t="s">
        <v>52</v>
      </c>
      <c r="L35" s="91">
        <v>10.51</v>
      </c>
      <c r="M35" s="133">
        <v>46235</v>
      </c>
      <c r="N35" s="88">
        <v>10.535</v>
      </c>
      <c r="O35" s="88">
        <v>10.654999999999999</v>
      </c>
      <c r="P35" s="88">
        <v>10.63</v>
      </c>
      <c r="Q35" s="89">
        <v>-2.4999999999998579</v>
      </c>
      <c r="R35" s="89">
        <v>9.5000000000000639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74</v>
      </c>
      <c r="B36" s="133">
        <v>45338</v>
      </c>
      <c r="C36" s="31">
        <v>8.4914249999999996</v>
      </c>
      <c r="D36" s="31">
        <v>8.4988799999999998</v>
      </c>
      <c r="E36" s="31">
        <v>8.481819999999999</v>
      </c>
      <c r="F36" s="111">
        <v>-0.6170000000000897</v>
      </c>
      <c r="G36" s="111">
        <v>-5.3834999999999411</v>
      </c>
      <c r="H36" s="30">
        <v>98.512010000000004</v>
      </c>
      <c r="I36" s="13"/>
      <c r="J36" s="139"/>
      <c r="R36" s="89"/>
      <c r="S36" s="126"/>
      <c r="T36" s="16"/>
      <c r="U36" s="86" t="s">
        <v>23</v>
      </c>
      <c r="V36" s="88">
        <v>8.77</v>
      </c>
      <c r="W36" s="88">
        <v>8.8975000000000009</v>
      </c>
      <c r="X36" s="88">
        <v>8.8725000000000005</v>
      </c>
      <c r="Y36" s="89">
        <v>-2.5000000000000355</v>
      </c>
      <c r="Z36" s="89">
        <v>10.250000000000092</v>
      </c>
      <c r="AA36" s="99"/>
      <c r="AB36" s="89">
        <v>176.50000000000006</v>
      </c>
      <c r="AC36" s="120">
        <v>175.75000000000003</v>
      </c>
      <c r="AD36" s="38"/>
      <c r="AE36" s="129"/>
      <c r="AH36" s="105"/>
    </row>
    <row r="37" spans="1:34" s="32" customFormat="1">
      <c r="A37" s="125" t="s">
        <v>75</v>
      </c>
      <c r="B37" s="133">
        <v>45338</v>
      </c>
      <c r="C37" s="31">
        <v>8.4914249999999996</v>
      </c>
      <c r="D37" s="31">
        <v>8.5043949999999988</v>
      </c>
      <c r="E37" s="31">
        <v>8.4878</v>
      </c>
      <c r="F37" s="111">
        <v>-0.62050000000013483</v>
      </c>
      <c r="G37" s="111">
        <v>-4.7854999999998427</v>
      </c>
      <c r="H37" s="30">
        <v>98.510980000000004</v>
      </c>
      <c r="I37" s="13"/>
      <c r="J37" s="139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76</v>
      </c>
      <c r="B38" s="133">
        <v>45338</v>
      </c>
      <c r="C38" s="31">
        <v>0</v>
      </c>
      <c r="D38" s="31">
        <v>8.5511599999999994</v>
      </c>
      <c r="E38" s="31">
        <v>8.4878</v>
      </c>
      <c r="F38" s="111">
        <v>-0.62050000000013483</v>
      </c>
      <c r="G38" s="111">
        <v>-4.7854999999998427</v>
      </c>
      <c r="H38" s="30">
        <v>98.510980000000004</v>
      </c>
      <c r="I38" s="13"/>
      <c r="J38" s="139"/>
      <c r="K38" s="60"/>
      <c r="L38" s="64"/>
      <c r="M38" s="64"/>
      <c r="N38" s="62"/>
      <c r="O38" s="62"/>
      <c r="P38" s="62"/>
      <c r="Q38" s="62"/>
      <c r="R38" s="62"/>
      <c r="S38" s="148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1"/>
    </row>
    <row r="39" spans="1:34" s="32" customFormat="1">
      <c r="A39" s="125" t="s">
        <v>181</v>
      </c>
      <c r="B39" s="133">
        <v>45345</v>
      </c>
      <c r="C39" s="31">
        <v>8.5025949999999995</v>
      </c>
      <c r="D39" s="31">
        <v>8.5511599999999994</v>
      </c>
      <c r="E39" s="31">
        <v>8.584109999999999</v>
      </c>
      <c r="F39" s="111">
        <v>-0.65950000000007947</v>
      </c>
      <c r="G39" s="111">
        <v>-5.0570000000000448</v>
      </c>
      <c r="H39" s="30">
        <v>98.334890000000001</v>
      </c>
      <c r="I39" s="13"/>
      <c r="J39" s="139"/>
      <c r="K39" s="149"/>
      <c r="L39" s="150"/>
      <c r="M39" s="150"/>
      <c r="N39" s="151"/>
      <c r="O39" s="151"/>
      <c r="P39" s="108"/>
      <c r="Q39" s="152"/>
      <c r="R39" s="152"/>
      <c r="S39" s="152"/>
      <c r="T39" s="152"/>
      <c r="U39" s="153"/>
      <c r="V39" s="154"/>
      <c r="W39" s="154"/>
      <c r="X39" s="155"/>
      <c r="Y39" s="156"/>
      <c r="Z39" s="156"/>
      <c r="AA39" s="156"/>
      <c r="AB39" s="156"/>
      <c r="AC39" s="156"/>
      <c r="AD39" s="157"/>
      <c r="AE39" s="25"/>
      <c r="AH39" s="105"/>
    </row>
    <row r="40" spans="1:34" s="32" customFormat="1">
      <c r="A40" s="125" t="s">
        <v>77</v>
      </c>
      <c r="B40" s="133">
        <v>45345</v>
      </c>
      <c r="C40" s="31">
        <v>8.5025949999999995</v>
      </c>
      <c r="D40" s="31">
        <v>8.5511599999999994</v>
      </c>
      <c r="E40" s="31">
        <v>8.5359499999999997</v>
      </c>
      <c r="F40" s="111">
        <v>-0.64100000000006929</v>
      </c>
      <c r="G40" s="111">
        <v>-5.1970000000000738</v>
      </c>
      <c r="H40" s="30">
        <v>98.344080000000005</v>
      </c>
      <c r="I40" s="13"/>
      <c r="J40" s="139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182</v>
      </c>
      <c r="B41" s="133">
        <v>45345</v>
      </c>
      <c r="C41" s="31">
        <v>8.5080899999999993</v>
      </c>
      <c r="D41" s="31">
        <v>8.5511599999999994</v>
      </c>
      <c r="E41" s="31">
        <v>8.5359499999999997</v>
      </c>
      <c r="F41" s="111">
        <v>-0.64100000000006929</v>
      </c>
      <c r="G41" s="111">
        <v>-5.7470000000000354</v>
      </c>
      <c r="H41" s="30">
        <v>98.344080000000005</v>
      </c>
      <c r="I41" s="13"/>
      <c r="J41" s="139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183</v>
      </c>
      <c r="B42" s="133">
        <v>45352</v>
      </c>
      <c r="C42" s="31">
        <v>0</v>
      </c>
      <c r="D42" s="31">
        <v>8.6501999999999999</v>
      </c>
      <c r="E42" s="31">
        <v>8.5901250000000005</v>
      </c>
      <c r="F42" s="111">
        <v>-0.65449999999991348</v>
      </c>
      <c r="G42" s="111">
        <v>-5.0055000000000405</v>
      </c>
      <c r="H42" s="30">
        <v>98.174700000000001</v>
      </c>
      <c r="I42" s="13"/>
      <c r="J42" s="139"/>
      <c r="K42" s="110"/>
      <c r="L42" s="15" t="s">
        <v>47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78</v>
      </c>
      <c r="B43" s="133">
        <v>45352</v>
      </c>
      <c r="C43" s="31">
        <v>8.5137800000000006</v>
      </c>
      <c r="D43" s="31">
        <v>8.6034499999999987</v>
      </c>
      <c r="E43" s="31">
        <v>8.5901250000000005</v>
      </c>
      <c r="F43" s="111">
        <v>-0.65449999999991348</v>
      </c>
      <c r="G43" s="111">
        <v>-5.0055000000000405</v>
      </c>
      <c r="H43" s="30">
        <v>98.174700000000001</v>
      </c>
      <c r="I43" s="13"/>
      <c r="J43" s="140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2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184</v>
      </c>
      <c r="B44" s="133">
        <v>45352</v>
      </c>
      <c r="C44" s="31">
        <v>8.5137800000000006</v>
      </c>
      <c r="D44" s="31">
        <v>8.6089349999999989</v>
      </c>
      <c r="E44" s="31">
        <v>8.5960800000000006</v>
      </c>
      <c r="F44" s="111">
        <v>-0.6599999999998829</v>
      </c>
      <c r="G44" s="111">
        <v>-4.410000000000025</v>
      </c>
      <c r="H44" s="30">
        <v>98.173460000000006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79</v>
      </c>
      <c r="B45" s="133">
        <v>45352</v>
      </c>
      <c r="C45" s="31">
        <v>0</v>
      </c>
      <c r="D45" s="31">
        <v>8.6556850000000001</v>
      </c>
      <c r="E45" s="31">
        <v>8.5960800000000006</v>
      </c>
      <c r="F45" s="111">
        <v>-0.6599999999998829</v>
      </c>
      <c r="G45" s="111">
        <v>-4.9604999999999677</v>
      </c>
      <c r="H45" s="30">
        <v>98.173460000000006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197</v>
      </c>
      <c r="B46" s="133">
        <v>45359</v>
      </c>
      <c r="C46" s="31">
        <v>8.5249300000000012</v>
      </c>
      <c r="D46" s="31">
        <v>8.6556850000000001</v>
      </c>
      <c r="E46" s="31">
        <v>8.6442300000000003</v>
      </c>
      <c r="F46" s="111">
        <v>-0.68099999999997607</v>
      </c>
      <c r="G46" s="111" t="s">
        <v>201</v>
      </c>
      <c r="H46" s="30">
        <v>98.003929999999997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80</v>
      </c>
      <c r="B47" s="133">
        <v>45359</v>
      </c>
      <c r="C47" s="31">
        <v>8.5249300000000012</v>
      </c>
      <c r="D47" s="31">
        <v>8.6556850000000001</v>
      </c>
      <c r="E47" s="31">
        <v>8.6442300000000003</v>
      </c>
      <c r="F47" s="111">
        <v>-0.68099999999997607</v>
      </c>
      <c r="G47" s="111">
        <v>-1.2699999999998823</v>
      </c>
      <c r="H47" s="30">
        <v>98.003929999999997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1"/>
      <c r="V47" s="140"/>
      <c r="W47" s="140"/>
      <c r="X47" s="140"/>
      <c r="Y47" s="20"/>
      <c r="Z47" s="20"/>
      <c r="AA47" s="20"/>
      <c r="AB47" s="20"/>
      <c r="AC47" s="140"/>
      <c r="AD47" s="29"/>
      <c r="AH47" s="105"/>
    </row>
    <row r="48" spans="1:34" s="32" customFormat="1">
      <c r="A48" s="125" t="s">
        <v>185</v>
      </c>
      <c r="B48" s="133">
        <v>45359</v>
      </c>
      <c r="C48" s="31">
        <v>8.5299300000000002</v>
      </c>
      <c r="D48" s="31">
        <v>8.6612049999999989</v>
      </c>
      <c r="E48" s="31">
        <v>8.6502300000000005</v>
      </c>
      <c r="F48" s="111">
        <v>-0.68249999999991928</v>
      </c>
      <c r="G48" s="111">
        <v>-1.1949999999998795</v>
      </c>
      <c r="H48" s="30">
        <v>98.002570000000006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0"/>
      <c r="Z48" s="140"/>
      <c r="AA48" s="140"/>
      <c r="AB48" s="140"/>
      <c r="AC48" s="19"/>
      <c r="AD48" s="30"/>
      <c r="AH48" s="105"/>
    </row>
    <row r="49" spans="1:34" s="32" customFormat="1">
      <c r="A49" s="125" t="s">
        <v>81</v>
      </c>
      <c r="B49" s="133">
        <v>45366</v>
      </c>
      <c r="C49" s="31">
        <v>8.5356300000000012</v>
      </c>
      <c r="D49" s="31">
        <v>8.6724499999999995</v>
      </c>
      <c r="E49" s="31">
        <v>8.68628</v>
      </c>
      <c r="F49" s="111">
        <v>-8.7500000000062528E-2</v>
      </c>
      <c r="G49" s="111">
        <v>1.8744999999999123</v>
      </c>
      <c r="H49" s="30">
        <v>97.834710000000001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82</v>
      </c>
      <c r="B50" s="133">
        <v>45366</v>
      </c>
      <c r="C50" s="31">
        <v>8.5356300000000012</v>
      </c>
      <c r="D50" s="31">
        <v>8.6779349999999997</v>
      </c>
      <c r="E50" s="31">
        <v>8.6928049999999999</v>
      </c>
      <c r="F50" s="111">
        <v>-8.4999999999979536E-2</v>
      </c>
      <c r="G50" s="111">
        <v>2.5269999999999015</v>
      </c>
      <c r="H50" s="30">
        <v>97.833110000000005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83</v>
      </c>
      <c r="B51" s="133">
        <v>45366</v>
      </c>
      <c r="C51" s="31">
        <v>8.5467750000000002</v>
      </c>
      <c r="D51" s="31">
        <v>8.6832799999999999</v>
      </c>
      <c r="E51" s="31">
        <v>8.6928049999999999</v>
      </c>
      <c r="F51" s="111">
        <v>-8.4999999999979536E-2</v>
      </c>
      <c r="G51" s="111">
        <v>2.0019999999998817</v>
      </c>
      <c r="H51" s="30">
        <v>97.833110000000005</v>
      </c>
      <c r="I51" s="13"/>
      <c r="J51" s="19"/>
      <c r="K51" s="15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178</v>
      </c>
      <c r="B52" s="133">
        <v>45373</v>
      </c>
      <c r="C52" s="31">
        <v>8.5467750000000002</v>
      </c>
      <c r="D52" s="31">
        <v>8.6832799999999999</v>
      </c>
      <c r="E52" s="31">
        <v>8.6986050000000006</v>
      </c>
      <c r="F52" s="111">
        <v>-7.849999999987034E-2</v>
      </c>
      <c r="G52" s="111">
        <v>2.0520000000001204</v>
      </c>
      <c r="H52" s="30">
        <v>97.672290000000004</v>
      </c>
      <c r="I52" s="13"/>
      <c r="J52" s="19"/>
      <c r="K52" s="15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84</v>
      </c>
      <c r="B53" s="133">
        <v>45373</v>
      </c>
      <c r="C53" s="31">
        <v>8.5522749999999998</v>
      </c>
      <c r="D53" s="31">
        <v>8.6887699999999999</v>
      </c>
      <c r="E53" s="31">
        <v>8.7045899999999996</v>
      </c>
      <c r="F53" s="111">
        <v>-7.9500000000010118E-2</v>
      </c>
      <c r="G53" s="111">
        <v>2.1010000000000417</v>
      </c>
      <c r="H53" s="30">
        <v>97.670730000000006</v>
      </c>
      <c r="I53" s="13"/>
      <c r="J53" s="19"/>
      <c r="K53" s="15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186</v>
      </c>
      <c r="B54" s="133">
        <v>45379</v>
      </c>
      <c r="C54" s="31">
        <v>8.5579800000000006</v>
      </c>
      <c r="D54" s="31">
        <v>8.6940749999999998</v>
      </c>
      <c r="E54" s="31">
        <v>8.7095349999999989</v>
      </c>
      <c r="F54" s="111">
        <v>-8.1500000000112038E-2</v>
      </c>
      <c r="G54" s="111">
        <v>2.1399999999999864</v>
      </c>
      <c r="H54" s="30">
        <v>97.533050000000003</v>
      </c>
      <c r="I54" s="13"/>
      <c r="J54" s="19"/>
      <c r="K54" s="15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85</v>
      </c>
      <c r="B55" s="133">
        <v>45379</v>
      </c>
      <c r="C55" s="31">
        <v>8.5579800000000006</v>
      </c>
      <c r="D55" s="31">
        <v>8.699580000000001</v>
      </c>
      <c r="E55" s="31">
        <v>8.7155500000000004</v>
      </c>
      <c r="F55" s="111">
        <v>-7.9500000000010118E-2</v>
      </c>
      <c r="G55" s="111">
        <v>2.7415000000001299</v>
      </c>
      <c r="H55" s="30">
        <v>97.531390000000002</v>
      </c>
      <c r="I55" s="13"/>
      <c r="J55" s="19"/>
      <c r="K55" s="15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86</v>
      </c>
      <c r="B56" s="133">
        <v>45379</v>
      </c>
      <c r="C56" s="31">
        <v>8.5683250000000015</v>
      </c>
      <c r="D56" s="31">
        <v>8.7041400000000007</v>
      </c>
      <c r="E56" s="31">
        <v>8.7155500000000004</v>
      </c>
      <c r="F56" s="111">
        <v>-7.9500000000010118E-2</v>
      </c>
      <c r="G56" s="111">
        <v>2.1905000000000285</v>
      </c>
      <c r="H56" s="30">
        <v>97.531390000000002</v>
      </c>
      <c r="I56" s="4"/>
      <c r="J56" s="19"/>
      <c r="K56" s="158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145</v>
      </c>
      <c r="B57" s="133">
        <v>45387</v>
      </c>
      <c r="C57" s="31">
        <v>8.5683250000000015</v>
      </c>
      <c r="D57" s="31">
        <v>8.7041400000000007</v>
      </c>
      <c r="E57" s="31">
        <v>8.7221250000000001</v>
      </c>
      <c r="F57" s="111">
        <v>-8.1499999999934403E-2</v>
      </c>
      <c r="G57" s="111">
        <v>2.2384999999999877</v>
      </c>
      <c r="H57" s="30">
        <v>97.348070000000007</v>
      </c>
      <c r="I57" s="4"/>
      <c r="J57" s="19"/>
      <c r="K57" s="15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87</v>
      </c>
      <c r="B58" s="133">
        <v>45387</v>
      </c>
      <c r="C58" s="31">
        <v>8.5738249999999994</v>
      </c>
      <c r="D58" s="31">
        <v>8.7096550000000015</v>
      </c>
      <c r="E58" s="31">
        <v>8.7281200000000005</v>
      </c>
      <c r="F58" s="111">
        <v>-8.0999999999953332E-2</v>
      </c>
      <c r="G58" s="111">
        <v>2.2880000000000678</v>
      </c>
      <c r="H58" s="30">
        <v>97.346299999999999</v>
      </c>
      <c r="I58" s="13"/>
      <c r="J58" s="19"/>
      <c r="K58" s="158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88</v>
      </c>
      <c r="B59" s="133">
        <v>45387</v>
      </c>
      <c r="C59" s="31">
        <v>8.58033</v>
      </c>
      <c r="D59" s="31">
        <v>8.7157400000000003</v>
      </c>
      <c r="E59" s="31">
        <v>8.7281200000000005</v>
      </c>
      <c r="F59" s="111">
        <v>-8.0999999999953332E-2</v>
      </c>
      <c r="G59" s="111">
        <v>2.2880000000000678</v>
      </c>
      <c r="H59" s="30">
        <v>97.346299999999999</v>
      </c>
      <c r="I59" s="13"/>
      <c r="J59" s="19"/>
      <c r="K59" s="15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148</v>
      </c>
      <c r="B60" s="133">
        <v>45394</v>
      </c>
      <c r="C60" s="31">
        <v>8.58033</v>
      </c>
      <c r="D60" s="31">
        <v>8.7212300000000003</v>
      </c>
      <c r="E60" s="31">
        <v>8.7401400000000002</v>
      </c>
      <c r="F60" s="111">
        <v>-7.8999999999851411E-2</v>
      </c>
      <c r="G60" s="111">
        <v>2.9595000000000482</v>
      </c>
      <c r="H60" s="30">
        <v>97.184169999999995</v>
      </c>
      <c r="I60" s="13"/>
      <c r="J60" s="19"/>
      <c r="K60" s="15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89</v>
      </c>
      <c r="B61" s="133">
        <v>45394</v>
      </c>
      <c r="C61" s="31">
        <v>8.585325000000001</v>
      </c>
      <c r="D61" s="31">
        <v>8.7212300000000003</v>
      </c>
      <c r="E61" s="31">
        <v>8.7401400000000002</v>
      </c>
      <c r="F61" s="111">
        <v>-7.8999999999851411E-2</v>
      </c>
      <c r="G61" s="111">
        <v>2.4110000000000298</v>
      </c>
      <c r="H61" s="30">
        <v>97.184169999999995</v>
      </c>
      <c r="J61" s="31"/>
      <c r="K61" s="158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90</v>
      </c>
      <c r="B62" s="133">
        <v>45394</v>
      </c>
      <c r="C62" s="31">
        <v>8.5909650000000006</v>
      </c>
      <c r="D62" s="31">
        <v>8.72654</v>
      </c>
      <c r="E62" s="31">
        <v>8.7401400000000002</v>
      </c>
      <c r="F62" s="111">
        <v>-7.8999999999851411E-2</v>
      </c>
      <c r="G62" s="111">
        <v>2.4110000000000298</v>
      </c>
      <c r="H62" s="30">
        <v>97.184169999999995</v>
      </c>
      <c r="I62" s="31"/>
      <c r="J62" s="31"/>
      <c r="K62" s="158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153</v>
      </c>
      <c r="B63" s="133">
        <v>45401</v>
      </c>
      <c r="C63" s="31">
        <v>8.5959699999999994</v>
      </c>
      <c r="D63" s="31">
        <v>8.7320399999999996</v>
      </c>
      <c r="E63" s="31">
        <v>8.7521300000000011</v>
      </c>
      <c r="F63" s="111">
        <v>-8.6499999999745114E-2</v>
      </c>
      <c r="G63" s="111">
        <v>2.5294999999999845</v>
      </c>
      <c r="H63" s="30">
        <v>97.02216</v>
      </c>
      <c r="I63" s="31"/>
      <c r="J63" s="31"/>
      <c r="K63" s="158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3" t="s">
        <v>91</v>
      </c>
      <c r="B64" s="168">
        <v>45401</v>
      </c>
      <c r="C64" s="31">
        <v>8.5959699999999994</v>
      </c>
      <c r="D64" s="31">
        <v>8.7320399999999996</v>
      </c>
      <c r="E64" s="31">
        <v>8.7521300000000011</v>
      </c>
      <c r="F64" s="111">
        <v>-8.6499999999745114E-2</v>
      </c>
      <c r="G64" s="111">
        <v>2.5294999999999845</v>
      </c>
      <c r="H64" s="30">
        <v>97.02216</v>
      </c>
      <c r="I64" s="31"/>
      <c r="J64" s="31"/>
      <c r="K64" s="15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92</v>
      </c>
      <c r="B65" s="133">
        <v>45401</v>
      </c>
      <c r="C65" s="31">
        <v>8.6016449999999995</v>
      </c>
      <c r="D65" s="31">
        <v>8.7428349999999995</v>
      </c>
      <c r="E65" s="31">
        <v>8.7581300000000013</v>
      </c>
      <c r="F65" s="111">
        <v>-8.5999999999941679E-2</v>
      </c>
      <c r="G65" s="111">
        <v>3.1295000000000073</v>
      </c>
      <c r="H65" s="30">
        <v>97.020179999999996</v>
      </c>
      <c r="I65" s="31"/>
      <c r="J65" s="31"/>
      <c r="K65" s="15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165</v>
      </c>
      <c r="B66" s="133">
        <v>45408</v>
      </c>
      <c r="C66" s="31">
        <v>8.8857900000000001</v>
      </c>
      <c r="D66" s="31">
        <v>8.7428349999999995</v>
      </c>
      <c r="E66" s="31">
        <v>8.763935</v>
      </c>
      <c r="F66" s="111">
        <v>-8.049999999997226E-2</v>
      </c>
      <c r="G66" s="111">
        <v>2.6260000000000616</v>
      </c>
      <c r="H66" s="30">
        <v>96.860320000000002</v>
      </c>
      <c r="I66" s="31"/>
      <c r="J66" s="31"/>
      <c r="K66" s="158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93</v>
      </c>
      <c r="B67" s="133">
        <v>45408</v>
      </c>
      <c r="C67" s="31">
        <v>8.6076449999999998</v>
      </c>
      <c r="D67" s="31">
        <v>8.7428349999999995</v>
      </c>
      <c r="E67" s="31">
        <v>8.763935</v>
      </c>
      <c r="F67" s="111">
        <v>-8.049999999997226E-2</v>
      </c>
      <c r="G67" s="111">
        <v>2.6260000000000616</v>
      </c>
      <c r="H67" s="30">
        <v>96.860320000000002</v>
      </c>
      <c r="I67" s="31"/>
      <c r="J67" s="31"/>
      <c r="K67" s="158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94</v>
      </c>
      <c r="B68" s="133">
        <v>45408</v>
      </c>
      <c r="C68" s="31">
        <v>8.6133249999999997</v>
      </c>
      <c r="D68" s="31">
        <v>8.7536750000000012</v>
      </c>
      <c r="E68" s="31">
        <v>8.7699449999999999</v>
      </c>
      <c r="F68" s="111">
        <v>-7.7999999999889269E-2</v>
      </c>
      <c r="G68" s="111">
        <v>2.7760000000000673</v>
      </c>
      <c r="H68" s="30">
        <v>96.858230000000006</v>
      </c>
      <c r="I68" s="31"/>
      <c r="J68" s="51"/>
      <c r="K68" s="159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187</v>
      </c>
      <c r="B69" s="133">
        <v>45415</v>
      </c>
      <c r="C69" s="31">
        <v>8.7445699999999995</v>
      </c>
      <c r="D69" s="31">
        <v>8.7536750000000012</v>
      </c>
      <c r="E69" s="31">
        <v>8.7756900000000009</v>
      </c>
      <c r="F69" s="111">
        <v>-8.4000000000017394E-2</v>
      </c>
      <c r="G69" s="111">
        <v>2.8204999999999814</v>
      </c>
      <c r="H69" s="30">
        <v>96.698610000000002</v>
      </c>
      <c r="I69" s="31"/>
      <c r="J69" s="31"/>
      <c r="K69" s="158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95</v>
      </c>
      <c r="B70" s="133">
        <v>45415</v>
      </c>
      <c r="C70" s="31">
        <v>8.6188250000000011</v>
      </c>
      <c r="D70" s="31">
        <v>8.7586750000000002</v>
      </c>
      <c r="E70" s="31">
        <v>8.7809349999999995</v>
      </c>
      <c r="F70" s="111">
        <v>-8.4500000000176101E-2</v>
      </c>
      <c r="G70" s="111">
        <v>3.3449999999998425</v>
      </c>
      <c r="H70" s="30">
        <v>96.696700000000007</v>
      </c>
      <c r="I70" s="31"/>
      <c r="J70" s="31"/>
      <c r="K70" s="15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96</v>
      </c>
      <c r="B71" s="133">
        <v>45415</v>
      </c>
      <c r="C71" s="31">
        <v>0</v>
      </c>
      <c r="D71" s="31">
        <v>8.7639700000000005</v>
      </c>
      <c r="E71" s="31">
        <v>8.7809349999999995</v>
      </c>
      <c r="F71" s="111">
        <v>-8.4500000000176101E-2</v>
      </c>
      <c r="G71" s="111">
        <v>3.3449999999998425</v>
      </c>
      <c r="H71" s="30">
        <v>96.696700000000007</v>
      </c>
      <c r="I71" s="31"/>
      <c r="J71" s="31"/>
      <c r="K71" s="158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169</v>
      </c>
      <c r="B72" s="133">
        <v>45422</v>
      </c>
      <c r="C72" s="31">
        <v>8.6235750000000007</v>
      </c>
      <c r="D72" s="31">
        <v>8.7639700000000005</v>
      </c>
      <c r="E72" s="31">
        <v>8.7866849999999985</v>
      </c>
      <c r="F72" s="111">
        <v>-8.400000000019503E-2</v>
      </c>
      <c r="G72" s="111">
        <v>2.7404999999998125</v>
      </c>
      <c r="H72" s="30">
        <v>96.537310000000005</v>
      </c>
      <c r="I72" s="31"/>
      <c r="J72" s="31"/>
      <c r="K72" s="158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97</v>
      </c>
      <c r="B73" s="133">
        <v>45422</v>
      </c>
      <c r="C73" s="31">
        <v>8.628820000000001</v>
      </c>
      <c r="D73" s="31">
        <v>8.7639700000000005</v>
      </c>
      <c r="E73" s="31">
        <v>8.7866849999999985</v>
      </c>
      <c r="F73" s="111">
        <v>-8.400000000019503E-2</v>
      </c>
      <c r="G73" s="111">
        <v>2.7404999999998125</v>
      </c>
      <c r="H73" s="30">
        <v>96.537310000000005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98</v>
      </c>
      <c r="B74" s="133">
        <v>45422</v>
      </c>
      <c r="C74" s="31">
        <v>0</v>
      </c>
      <c r="D74" s="31">
        <v>8.7752800000000004</v>
      </c>
      <c r="E74" s="31">
        <v>8.7939249999999998</v>
      </c>
      <c r="F74" s="111">
        <v>-8.6000000000119314E-2</v>
      </c>
      <c r="G74" s="111">
        <v>3.4644999999999371</v>
      </c>
      <c r="H74" s="30">
        <v>96.534559999999999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172</v>
      </c>
      <c r="B75" s="133">
        <v>45429</v>
      </c>
      <c r="C75" s="31">
        <v>8.6312649999999991</v>
      </c>
      <c r="D75" s="31">
        <v>8.7752800000000004</v>
      </c>
      <c r="E75" s="31">
        <v>8.7997250000000005</v>
      </c>
      <c r="F75" s="111">
        <v>-8.0999999999953332E-2</v>
      </c>
      <c r="G75" s="111">
        <v>2.9595000000000482</v>
      </c>
      <c r="H75" s="30">
        <v>96.375339999999994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99</v>
      </c>
      <c r="B76" s="133">
        <v>45429</v>
      </c>
      <c r="C76" s="31">
        <v>8.6365200000000009</v>
      </c>
      <c r="D76" s="31">
        <v>8.7752800000000004</v>
      </c>
      <c r="E76" s="31">
        <v>8.7997250000000005</v>
      </c>
      <c r="F76" s="111">
        <v>-8.0999999999953332E-2</v>
      </c>
      <c r="G76" s="111">
        <v>2.9595000000000482</v>
      </c>
      <c r="H76" s="30">
        <v>96.375339999999994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5" t="s">
        <v>100</v>
      </c>
      <c r="B77" s="133">
        <v>45429</v>
      </c>
      <c r="C77" s="31">
        <v>0</v>
      </c>
      <c r="D77" s="31">
        <v>8.7861250000000002</v>
      </c>
      <c r="E77" s="31">
        <v>8.8057300000000005</v>
      </c>
      <c r="F77" s="111">
        <v>-7.9999999999991189E-2</v>
      </c>
      <c r="G77" s="111">
        <v>3.560000000000052</v>
      </c>
      <c r="H77" s="30">
        <v>96.372960000000006</v>
      </c>
      <c r="K77" s="129"/>
      <c r="L77" s="174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175</v>
      </c>
      <c r="B78" s="133">
        <v>45436</v>
      </c>
      <c r="C78" s="31">
        <v>8.6390250000000002</v>
      </c>
      <c r="D78" s="31">
        <v>8.7861250000000002</v>
      </c>
      <c r="E78" s="31">
        <v>8.8114799999999995</v>
      </c>
      <c r="F78" s="111">
        <v>-8.4500000000176101E-2</v>
      </c>
      <c r="G78" s="111">
        <v>3.0549999999998079</v>
      </c>
      <c r="H78" s="30">
        <v>96.213989999999995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101</v>
      </c>
      <c r="B79" s="133">
        <v>45436</v>
      </c>
      <c r="C79" s="31">
        <v>8.6430199999999999</v>
      </c>
      <c r="D79" s="31">
        <v>8.7861250000000002</v>
      </c>
      <c r="E79" s="31">
        <v>8.8114799999999995</v>
      </c>
      <c r="F79" s="111">
        <v>-8.4500000000176101E-2</v>
      </c>
      <c r="G79" s="111">
        <v>3.0549999999998079</v>
      </c>
      <c r="H79" s="30">
        <v>96.213989999999995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188</v>
      </c>
      <c r="B80" s="133">
        <v>45436</v>
      </c>
      <c r="C80" s="31">
        <v>0</v>
      </c>
      <c r="D80" s="31">
        <v>8.7971849999999989</v>
      </c>
      <c r="E80" s="31">
        <v>8.8174799999999998</v>
      </c>
      <c r="F80" s="111">
        <v>-8.4500000000176101E-2</v>
      </c>
      <c r="G80" s="111">
        <v>3.6549999999998306</v>
      </c>
      <c r="H80" s="30">
        <v>96.211510000000004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189</v>
      </c>
      <c r="B81" s="133">
        <v>45443</v>
      </c>
      <c r="C81" s="31">
        <v>8.6454649999999997</v>
      </c>
      <c r="D81" s="31">
        <v>8.7971849999999989</v>
      </c>
      <c r="E81" s="31">
        <v>8.8232800000000005</v>
      </c>
      <c r="F81" s="111">
        <v>-7.9999999999991189E-2</v>
      </c>
      <c r="G81" s="111">
        <v>3.1555000000000888</v>
      </c>
      <c r="H81" s="30">
        <v>96.05274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102</v>
      </c>
      <c r="B82" s="133">
        <v>45443</v>
      </c>
      <c r="C82" s="31">
        <v>8.6479700000000008</v>
      </c>
      <c r="D82" s="31">
        <v>8.7971849999999989</v>
      </c>
      <c r="E82" s="31">
        <v>8.8232800000000005</v>
      </c>
      <c r="F82" s="111">
        <v>-7.9999999999991189E-2</v>
      </c>
      <c r="G82" s="111">
        <v>3.1555000000000888</v>
      </c>
      <c r="H82" s="30">
        <v>96.05274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190</v>
      </c>
      <c r="B83" s="133">
        <v>45443</v>
      </c>
      <c r="C83" s="31">
        <v>0</v>
      </c>
      <c r="D83" s="31">
        <v>8.8079800000000006</v>
      </c>
      <c r="E83" s="31">
        <v>8.8292749999999991</v>
      </c>
      <c r="F83" s="111">
        <v>-8.0000000000168825E-2</v>
      </c>
      <c r="G83" s="111">
        <v>3.2049999999998136</v>
      </c>
      <c r="H83" s="30">
        <v>96.050160000000005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198</v>
      </c>
      <c r="B84" s="133">
        <v>45450</v>
      </c>
      <c r="C84" s="31">
        <v>8.6504250000000003</v>
      </c>
      <c r="D84" s="31">
        <v>8.8079800000000006</v>
      </c>
      <c r="E84" s="31">
        <v>8.8350249999999999</v>
      </c>
      <c r="F84" s="111">
        <v>-8.4999999999979536E-2</v>
      </c>
      <c r="G84" s="111" t="s">
        <v>201</v>
      </c>
      <c r="H84" s="30">
        <v>95.891639999999995</v>
      </c>
      <c r="I84" s="142"/>
      <c r="J84" s="142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104</v>
      </c>
      <c r="B85" s="133">
        <v>45450</v>
      </c>
      <c r="C85" s="31">
        <v>8.6529199999999999</v>
      </c>
      <c r="D85" s="31">
        <v>8.81372</v>
      </c>
      <c r="E85" s="31">
        <v>8.8410250000000001</v>
      </c>
      <c r="F85" s="111">
        <v>-8.5499999999960608E-2</v>
      </c>
      <c r="G85" s="111">
        <v>3.9949999999999264</v>
      </c>
      <c r="H85" s="30">
        <v>95.888959999999997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191</v>
      </c>
      <c r="B86" s="133">
        <v>45450</v>
      </c>
      <c r="C86" s="31">
        <v>8.6554149999999996</v>
      </c>
      <c r="D86" s="31">
        <v>8.8175699999999999</v>
      </c>
      <c r="E86" s="31">
        <v>8.8410250000000001</v>
      </c>
      <c r="F86" s="111">
        <v>-8.5499999999960608E-2</v>
      </c>
      <c r="G86" s="111">
        <v>3.4699999999999065</v>
      </c>
      <c r="H86" s="30">
        <v>95.888959999999997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105</v>
      </c>
      <c r="B87" s="133">
        <v>45457</v>
      </c>
      <c r="C87" s="31">
        <v>8.6579149999999991</v>
      </c>
      <c r="D87" s="31">
        <v>8.8230749999999993</v>
      </c>
      <c r="E87" s="31">
        <v>8.8518250000000016</v>
      </c>
      <c r="F87" s="111">
        <v>-3.5499999999899501E-2</v>
      </c>
      <c r="G87" s="111">
        <v>4.1900000000001825</v>
      </c>
      <c r="H87" s="30">
        <v>95.728319999999997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3" t="s">
        <v>106</v>
      </c>
      <c r="B88" s="168">
        <v>45457</v>
      </c>
      <c r="C88" s="31">
        <v>8.6603649999999988</v>
      </c>
      <c r="D88" s="31">
        <v>8.8266749999999998</v>
      </c>
      <c r="E88" s="31">
        <v>8.8518250000000016</v>
      </c>
      <c r="F88" s="111">
        <v>-3.5499999999899501E-2</v>
      </c>
      <c r="G88" s="111">
        <v>3.6650000000001626</v>
      </c>
      <c r="H88" s="30">
        <v>95.728319999999997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107</v>
      </c>
      <c r="B89" s="133">
        <v>45471</v>
      </c>
      <c r="C89" s="31">
        <v>8.6631149999999995</v>
      </c>
      <c r="D89" s="31">
        <v>8.8321749999999994</v>
      </c>
      <c r="E89" s="31">
        <v>8.8630250000000004</v>
      </c>
      <c r="F89" s="111">
        <v>-3.5000000000096065E-2</v>
      </c>
      <c r="G89" s="111">
        <v>4.0700000000001069</v>
      </c>
      <c r="H89" s="30">
        <v>95.412670000000006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142</v>
      </c>
      <c r="B90" s="133">
        <v>45471</v>
      </c>
      <c r="C90" s="31">
        <v>8.6680700000000002</v>
      </c>
      <c r="D90" s="31">
        <v>8.8393200000000007</v>
      </c>
      <c r="E90" s="31">
        <v>8.8630250000000004</v>
      </c>
      <c r="F90" s="111">
        <v>-3.5000000000096065E-2</v>
      </c>
      <c r="G90" s="111">
        <v>3.5205000000001263</v>
      </c>
      <c r="H90" s="30">
        <v>95.412670000000006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108</v>
      </c>
      <c r="B91" s="133">
        <v>45464</v>
      </c>
      <c r="C91" s="31">
        <v>8.670815000000001</v>
      </c>
      <c r="D91" s="31">
        <v>8.8448200000000003</v>
      </c>
      <c r="E91" s="31">
        <v>8.8666699999999992</v>
      </c>
      <c r="F91" s="111">
        <v>-3.5500000000077137E-2</v>
      </c>
      <c r="G91" s="111">
        <v>4.2449999999998766</v>
      </c>
      <c r="H91" s="30">
        <v>95.565910000000002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107</v>
      </c>
      <c r="B92" s="133">
        <v>45464</v>
      </c>
      <c r="C92" s="31">
        <v>8.6683149999999998</v>
      </c>
      <c r="D92" s="31">
        <v>8.8412250000000014</v>
      </c>
      <c r="E92" s="31">
        <v>8.8690250000000006</v>
      </c>
      <c r="F92" s="111">
        <v>-3.499999999991843E-2</v>
      </c>
      <c r="G92" s="111">
        <v>3.6200000000000898</v>
      </c>
      <c r="H92" s="30">
        <v>95.409700000000001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146</v>
      </c>
      <c r="B93" s="133">
        <v>45478</v>
      </c>
      <c r="C93" s="31">
        <v>8.6733150000000006</v>
      </c>
      <c r="D93" s="31">
        <v>8.8503100000000003</v>
      </c>
      <c r="E93" s="31">
        <v>8.8773699999999991</v>
      </c>
      <c r="F93" s="111">
        <v>-3.5000000000096065E-2</v>
      </c>
      <c r="G93" s="111">
        <v>4.094999999999871</v>
      </c>
      <c r="H93" s="30">
        <v>95.250870000000006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109</v>
      </c>
      <c r="B94" s="133">
        <v>45478</v>
      </c>
      <c r="C94" s="31">
        <v>8.6757600000000004</v>
      </c>
      <c r="D94" s="31">
        <v>8.8539099999999991</v>
      </c>
      <c r="E94" s="31">
        <v>8.8773699999999991</v>
      </c>
      <c r="F94" s="111">
        <v>-3.5000000000096065E-2</v>
      </c>
      <c r="G94" s="111">
        <v>3.6954999999998961</v>
      </c>
      <c r="H94" s="30">
        <v>95.250870000000006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149</v>
      </c>
      <c r="B95" s="133">
        <v>45485</v>
      </c>
      <c r="C95" s="31">
        <v>8.6807599999999994</v>
      </c>
      <c r="D95" s="31">
        <v>8.8579150000000002</v>
      </c>
      <c r="E95" s="31">
        <v>8.8857150000000011</v>
      </c>
      <c r="F95" s="111">
        <v>-3.5499999999899501E-2</v>
      </c>
      <c r="G95" s="111">
        <v>4.1750000000000398</v>
      </c>
      <c r="H95" s="30">
        <v>95.092269999999999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110</v>
      </c>
      <c r="B96" s="133">
        <v>45485</v>
      </c>
      <c r="C96" s="31">
        <v>8.683209999999999</v>
      </c>
      <c r="D96" s="31">
        <v>8.8614700000000006</v>
      </c>
      <c r="E96" s="31">
        <v>8.8857150000000011</v>
      </c>
      <c r="F96" s="111">
        <v>-3.5499999999899501E-2</v>
      </c>
      <c r="G96" s="111">
        <v>3.825000000000145</v>
      </c>
      <c r="H96" s="30">
        <v>95.092269999999999</v>
      </c>
      <c r="K96" s="129"/>
      <c r="L96" s="32"/>
      <c r="M96" s="32"/>
      <c r="N96" s="32"/>
      <c r="O96" s="32"/>
      <c r="P96" s="19" t="s">
        <v>103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154</v>
      </c>
      <c r="B97" s="133">
        <v>45492</v>
      </c>
      <c r="C97" s="31">
        <v>8.6807099999999995</v>
      </c>
      <c r="D97" s="31">
        <v>8.8654700000000002</v>
      </c>
      <c r="E97" s="31">
        <v>8.8925699999999992</v>
      </c>
      <c r="F97" s="111">
        <v>-3.5000000000096065E-2</v>
      </c>
      <c r="G97" s="111">
        <v>4.1499999999999204</v>
      </c>
      <c r="H97" s="30">
        <v>94.934719999999999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111</v>
      </c>
      <c r="B98" s="133">
        <v>45492</v>
      </c>
      <c r="C98" s="31">
        <v>8.6857100000000003</v>
      </c>
      <c r="D98" s="31">
        <v>8.8690700000000007</v>
      </c>
      <c r="E98" s="31">
        <v>8.8925699999999992</v>
      </c>
      <c r="F98" s="111">
        <v>-3.5000000000096065E-2</v>
      </c>
      <c r="G98" s="111">
        <v>3.350499999999812</v>
      </c>
      <c r="H98" s="30">
        <v>94.934719999999999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166</v>
      </c>
      <c r="B99" s="133">
        <v>45499</v>
      </c>
      <c r="C99" s="31">
        <v>8.8149449999999998</v>
      </c>
      <c r="D99" s="31">
        <v>8.8760699999999986</v>
      </c>
      <c r="E99" s="31">
        <v>8.898415</v>
      </c>
      <c r="F99" s="111">
        <v>-3.5500000000077137E-2</v>
      </c>
      <c r="G99" s="111">
        <v>3.5754999999999981</v>
      </c>
      <c r="H99" s="30">
        <v>94.778009999999995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112</v>
      </c>
      <c r="B100" s="133">
        <v>45499</v>
      </c>
      <c r="C100" s="31">
        <v>8.6906600000000012</v>
      </c>
      <c r="D100" s="31">
        <v>8.8796700000000008</v>
      </c>
      <c r="E100" s="31">
        <v>8.898415</v>
      </c>
      <c r="F100" s="111">
        <v>-3.5500000000077137E-2</v>
      </c>
      <c r="G100" s="111">
        <v>3.9249999999999119</v>
      </c>
      <c r="H100" s="30">
        <v>94.778009999999995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192</v>
      </c>
      <c r="B101" s="133">
        <v>45506</v>
      </c>
      <c r="C101" s="31">
        <v>8.7071499999999986</v>
      </c>
      <c r="D101" s="31">
        <v>8.8761700000000001</v>
      </c>
      <c r="E101" s="31">
        <v>8.898769999999999</v>
      </c>
      <c r="F101" s="111">
        <v>-3.5000000000096065E-2</v>
      </c>
      <c r="G101" s="111">
        <v>3.2554999999998557</v>
      </c>
      <c r="H101" s="30">
        <v>94.624759999999995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113</v>
      </c>
      <c r="B102" s="133">
        <v>45506</v>
      </c>
      <c r="C102" s="31">
        <v>0</v>
      </c>
      <c r="D102" s="31">
        <v>8.8832199999999997</v>
      </c>
      <c r="E102" s="31">
        <v>8.9007700000000014</v>
      </c>
      <c r="F102" s="111">
        <v>-3.499999999991843E-2</v>
      </c>
      <c r="G102" s="111">
        <v>3.4555000000001002</v>
      </c>
      <c r="H102" s="30">
        <v>94.623620000000003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193</v>
      </c>
      <c r="B103" s="133">
        <v>45513</v>
      </c>
      <c r="C103" s="31">
        <v>8.6951099999999997</v>
      </c>
      <c r="D103" s="31">
        <v>8.8832199999999997</v>
      </c>
      <c r="E103" s="31">
        <v>8.9031149999999997</v>
      </c>
      <c r="F103" s="111">
        <v>-3.5500000000077137E-2</v>
      </c>
      <c r="G103" s="111">
        <v>2.9299999999999216</v>
      </c>
      <c r="H103" s="30">
        <v>94.469650000000001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114</v>
      </c>
      <c r="B104" s="133">
        <v>45513</v>
      </c>
      <c r="C104" s="31">
        <v>0</v>
      </c>
      <c r="D104" s="31">
        <v>8.8903099999999995</v>
      </c>
      <c r="E104" s="31">
        <v>8.9051150000000003</v>
      </c>
      <c r="F104" s="111">
        <v>-3.5500000000077137E-2</v>
      </c>
      <c r="G104" s="111">
        <v>-0.21849999999989933</v>
      </c>
      <c r="H104" s="30">
        <v>94.46848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173</v>
      </c>
      <c r="B105" s="133">
        <v>45520</v>
      </c>
      <c r="C105" s="31">
        <v>8.6987050000000004</v>
      </c>
      <c r="D105" s="31">
        <v>8.920300000000001</v>
      </c>
      <c r="E105" s="31">
        <v>8.9254549999999995</v>
      </c>
      <c r="F105" s="111">
        <v>-3.5500000000077137E-2</v>
      </c>
      <c r="G105" s="111">
        <v>1.4549999999999841</v>
      </c>
      <c r="H105" s="30">
        <v>94.304069999999996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115</v>
      </c>
      <c r="B106" s="133">
        <v>45520</v>
      </c>
      <c r="C106" s="31">
        <v>0</v>
      </c>
      <c r="D106" s="31">
        <v>8.9238999999999997</v>
      </c>
      <c r="E106" s="31">
        <v>8.9254549999999995</v>
      </c>
      <c r="F106" s="111">
        <v>-3.5500000000077137E-2</v>
      </c>
      <c r="G106" s="111">
        <v>4.4039999999998969</v>
      </c>
      <c r="H106" s="30">
        <v>94.304069999999996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176</v>
      </c>
      <c r="B107" s="133">
        <v>45527</v>
      </c>
      <c r="C107" s="31">
        <v>8.7017999999999986</v>
      </c>
      <c r="D107" s="31">
        <v>8.8974150000000005</v>
      </c>
      <c r="E107" s="31">
        <v>8.9113399999999992</v>
      </c>
      <c r="F107" s="111">
        <v>-3.2000000000209639E-2</v>
      </c>
      <c r="G107" s="111">
        <v>2.237999999999829</v>
      </c>
      <c r="H107" s="30">
        <v>94.160790000000006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116</v>
      </c>
      <c r="B108" s="133">
        <v>45527</v>
      </c>
      <c r="C108" s="31">
        <v>0</v>
      </c>
      <c r="D108" s="31">
        <v>8.9044650000000001</v>
      </c>
      <c r="E108" s="31">
        <v>8.9133399999999998</v>
      </c>
      <c r="F108" s="111">
        <v>-3.2000000000032003E-2</v>
      </c>
      <c r="G108" s="111">
        <v>2.4379999999998958</v>
      </c>
      <c r="H108" s="30">
        <v>94.159559999999999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194</v>
      </c>
      <c r="B109" s="133">
        <v>45534</v>
      </c>
      <c r="C109" s="160">
        <v>8.7039100000000005</v>
      </c>
      <c r="D109" s="160">
        <v>8.9044650000000001</v>
      </c>
      <c r="E109" s="31">
        <v>8.9156699999999987</v>
      </c>
      <c r="F109" s="111">
        <v>-3.4500000000114994E-2</v>
      </c>
      <c r="G109" s="111">
        <v>1.910999999999774</v>
      </c>
      <c r="H109" s="30">
        <v>94.006770000000003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117</v>
      </c>
      <c r="B110" s="133">
        <v>45534</v>
      </c>
      <c r="C110" s="31">
        <v>0</v>
      </c>
      <c r="D110" s="31">
        <v>8.9115599999999997</v>
      </c>
      <c r="E110" s="31">
        <v>8.9171650000000007</v>
      </c>
      <c r="F110" s="111">
        <v>-3.4499999999937359E-2</v>
      </c>
      <c r="G110" s="111">
        <v>1.6605000000001979</v>
      </c>
      <c r="H110" s="30">
        <v>94.005830000000003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199</v>
      </c>
      <c r="B111" s="133">
        <v>45541</v>
      </c>
      <c r="C111" s="31">
        <v>8.7055299999999995</v>
      </c>
      <c r="D111" s="31">
        <v>8.9150600000000004</v>
      </c>
      <c r="E111" s="31">
        <v>8.9215349999999987</v>
      </c>
      <c r="F111" s="111">
        <v>-3.2500000000013074E-2</v>
      </c>
      <c r="G111" s="111" t="s">
        <v>201</v>
      </c>
      <c r="H111" s="30">
        <v>93.852119999999999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118</v>
      </c>
      <c r="B112" s="133">
        <v>45541</v>
      </c>
      <c r="C112">
        <v>8.7066499999999998</v>
      </c>
      <c r="D112">
        <v>8.9192649999999993</v>
      </c>
      <c r="E112" s="31">
        <v>8.9235349999999993</v>
      </c>
      <c r="F112" s="111">
        <v>-3.2000000000032003E-2</v>
      </c>
      <c r="G112" s="111">
        <v>1.8269999999999342</v>
      </c>
      <c r="H112" s="30">
        <v>93.850819999999999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119</v>
      </c>
      <c r="B113" s="133">
        <v>45548</v>
      </c>
      <c r="C113">
        <v>8.7082499999999996</v>
      </c>
      <c r="D113">
        <v>8.9230100000000014</v>
      </c>
      <c r="E113" s="31">
        <v>8.9268099999999997</v>
      </c>
      <c r="F113" s="111">
        <v>-4.9999999999883471E-3</v>
      </c>
      <c r="G113" s="111">
        <v>1.7299999999998761</v>
      </c>
      <c r="H113" s="30">
        <v>93.698160000000001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120</v>
      </c>
      <c r="B114" s="133">
        <v>45555</v>
      </c>
      <c r="C114">
        <v>8.7098499999999994</v>
      </c>
      <c r="D114">
        <v>8.9267600000000016</v>
      </c>
      <c r="E114" s="31">
        <v>8.9291099999999997</v>
      </c>
      <c r="F114" s="111">
        <v>-4.500000000007276E-3</v>
      </c>
      <c r="G114" s="111">
        <v>1.5354999999999563</v>
      </c>
      <c r="H114" s="30">
        <v>93.546549999999996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143</v>
      </c>
      <c r="B115" s="133">
        <v>45562</v>
      </c>
      <c r="C115">
        <v>8.7111999999999998</v>
      </c>
      <c r="D115">
        <v>8.9305149999999998</v>
      </c>
      <c r="E115" s="31">
        <v>8.9314099999999996</v>
      </c>
      <c r="F115" s="111">
        <v>-4.500000000007276E-3</v>
      </c>
      <c r="G115" s="111">
        <v>1.4904999999998836</v>
      </c>
      <c r="H115" s="30">
        <v>93.395340000000004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150</v>
      </c>
      <c r="B116" s="133">
        <v>45569</v>
      </c>
      <c r="C116">
        <v>8.7126000000000001</v>
      </c>
      <c r="D116">
        <v>8.9322550000000014</v>
      </c>
      <c r="E116" s="31">
        <v>8.933205000000001</v>
      </c>
      <c r="F116" s="111">
        <v>-4.9999999998107114E-3</v>
      </c>
      <c r="G116" s="111">
        <v>1.5950000000000131</v>
      </c>
      <c r="H116" s="30">
        <v>93.244910000000004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151</v>
      </c>
      <c r="B117" s="133">
        <v>45576</v>
      </c>
      <c r="C117">
        <v>8.7141999999999999</v>
      </c>
      <c r="D117">
        <v>8.932504999999999</v>
      </c>
      <c r="E117" s="31">
        <v>8.9347600000000007</v>
      </c>
      <c r="F117" s="111">
        <v>-4.500000000007276E-3</v>
      </c>
      <c r="G117" s="111">
        <v>1.6255000000001019</v>
      </c>
      <c r="H117" s="30">
        <v>93.095070000000007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 t="s">
        <v>155</v>
      </c>
      <c r="B118" s="133">
        <v>45583</v>
      </c>
      <c r="C118">
        <v>8.7148000000000003</v>
      </c>
      <c r="D118">
        <v>8.933250000000001</v>
      </c>
      <c r="E118" s="31">
        <v>8.9353049999999996</v>
      </c>
      <c r="F118" s="111">
        <v>-4.9999999999883471E-3</v>
      </c>
      <c r="G118" s="111">
        <v>1.6054999999999708</v>
      </c>
      <c r="H118" s="30">
        <v>92.946399999999997</v>
      </c>
      <c r="I118" s="142"/>
      <c r="J118" s="14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2"/>
      <c r="AE118" s="142"/>
      <c r="AF118" s="32"/>
      <c r="AG118" s="32"/>
      <c r="AH118" s="29"/>
    </row>
    <row r="119" spans="1:34" ht="15.75" thickBot="1">
      <c r="A119" s="125" t="s">
        <v>167</v>
      </c>
      <c r="B119" s="133">
        <v>45590</v>
      </c>
      <c r="C119">
        <v>8.7153999999999989</v>
      </c>
      <c r="D119">
        <v>8.9335000000000004</v>
      </c>
      <c r="E119" s="31">
        <v>8.9356049999999989</v>
      </c>
      <c r="F119" s="111">
        <v>-4.500000000007276E-3</v>
      </c>
      <c r="G119" s="111">
        <v>1.6104999999999592</v>
      </c>
      <c r="H119" s="30">
        <v>92.798370000000006</v>
      </c>
      <c r="I119" s="142"/>
      <c r="J119" s="14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2"/>
      <c r="AE119" s="142"/>
      <c r="AF119" s="32"/>
      <c r="AG119" s="32"/>
      <c r="AH119" s="29"/>
    </row>
    <row r="120" spans="1:34" ht="15.75" thickBot="1">
      <c r="A120" s="125" t="s">
        <v>195</v>
      </c>
      <c r="B120" s="133">
        <v>45597</v>
      </c>
      <c r="C120">
        <v>0</v>
      </c>
      <c r="D120">
        <v>8.9337499999999999</v>
      </c>
      <c r="E120" s="31">
        <v>8.935905</v>
      </c>
      <c r="F120" s="111">
        <v>-4.9999999999883471E-3</v>
      </c>
      <c r="G120" s="111">
        <v>1.6160000000001062</v>
      </c>
      <c r="H120" s="30">
        <v>92.650800000000004</v>
      </c>
      <c r="I120" s="142"/>
      <c r="J120" s="14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2"/>
      <c r="AE120" s="142"/>
      <c r="AF120" s="32"/>
      <c r="AG120" s="32"/>
      <c r="AH120" s="29"/>
    </row>
    <row r="121" spans="1:34" ht="15.75" thickBot="1">
      <c r="A121" s="125" t="s">
        <v>170</v>
      </c>
      <c r="B121" s="133">
        <v>45604</v>
      </c>
      <c r="C121">
        <v>0</v>
      </c>
      <c r="D121">
        <v>8.9340000000000011</v>
      </c>
      <c r="E121" s="31">
        <v>8.9362300000000001</v>
      </c>
      <c r="F121" s="111">
        <v>-1.9999999999242846E-3</v>
      </c>
      <c r="G121" s="111">
        <v>1.6234999999999999</v>
      </c>
      <c r="H121" s="30">
        <v>92.50367</v>
      </c>
      <c r="I121" s="142"/>
      <c r="J121" s="14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2"/>
      <c r="AE121" s="142"/>
      <c r="AF121" s="32"/>
      <c r="AG121" s="32"/>
      <c r="AH121" s="29"/>
    </row>
    <row r="122" spans="1:34" ht="15.75" thickBot="1">
      <c r="A122" s="125" t="s">
        <v>174</v>
      </c>
      <c r="B122" s="133">
        <v>45611</v>
      </c>
      <c r="C122">
        <v>0</v>
      </c>
      <c r="D122">
        <v>8.9342500000000005</v>
      </c>
      <c r="E122" s="31">
        <v>8.9365549999999985</v>
      </c>
      <c r="F122" s="111">
        <v>4.9999999980343546E-4</v>
      </c>
      <c r="G122" s="111">
        <v>1.6304999999999126</v>
      </c>
      <c r="H122" s="30">
        <v>92.356999999999999</v>
      </c>
      <c r="I122" s="142"/>
      <c r="J122" s="14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2"/>
      <c r="AE122" s="142"/>
      <c r="AF122" s="32"/>
      <c r="AG122" s="32"/>
      <c r="AH122" s="29"/>
    </row>
    <row r="123" spans="1:34" ht="15.75" thickBot="1">
      <c r="A123" s="125" t="s">
        <v>177</v>
      </c>
      <c r="B123" s="133">
        <v>45618</v>
      </c>
      <c r="C123">
        <v>0</v>
      </c>
      <c r="D123">
        <v>8.9344999999999999</v>
      </c>
      <c r="E123" s="31">
        <v>8.9368549999999995</v>
      </c>
      <c r="F123" s="111">
        <v>0</v>
      </c>
      <c r="G123" s="111">
        <v>1.6360000000000596</v>
      </c>
      <c r="H123" s="30">
        <v>92.210800000000006</v>
      </c>
      <c r="I123" s="142"/>
      <c r="J123" s="14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2"/>
      <c r="AE123" s="142"/>
      <c r="AF123" s="32"/>
      <c r="AG123" s="32"/>
      <c r="AH123" s="29"/>
    </row>
    <row r="124" spans="1:34" ht="15.75" thickBot="1">
      <c r="A124" s="125" t="s">
        <v>196</v>
      </c>
      <c r="B124" s="133">
        <v>45625</v>
      </c>
      <c r="E124" s="31">
        <v>8.937149999999999</v>
      </c>
      <c r="F124" s="111">
        <v>-5.4999999999694182E-3</v>
      </c>
      <c r="G124" s="111">
        <v>1.6429999999999723</v>
      </c>
      <c r="H124" s="30">
        <v>92.065060000000003</v>
      </c>
      <c r="I124" s="142"/>
      <c r="J124" s="14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2"/>
      <c r="AE124" s="142"/>
      <c r="AF124" s="32"/>
      <c r="AG124" s="32"/>
      <c r="AH124" s="29"/>
    </row>
    <row r="125" spans="1:34" ht="15.75" thickBot="1">
      <c r="A125" s="125" t="s">
        <v>200</v>
      </c>
      <c r="B125" s="133">
        <v>45632</v>
      </c>
      <c r="C125">
        <v>0</v>
      </c>
      <c r="D125">
        <v>8.9347250000000003</v>
      </c>
      <c r="E125" s="31">
        <v>8.9374549999999999</v>
      </c>
      <c r="F125" s="111">
        <v>-4.9999999999883471E-3</v>
      </c>
      <c r="G125" s="111" t="s">
        <v>201</v>
      </c>
      <c r="H125" s="30">
        <v>91.919759999999997</v>
      </c>
      <c r="I125" s="142"/>
      <c r="J125" s="14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2"/>
      <c r="AE125" s="142"/>
      <c r="AF125" s="32"/>
      <c r="AG125" s="32"/>
      <c r="AH125" s="29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121</v>
      </c>
      <c r="B4" s="32"/>
      <c r="C4" s="32"/>
      <c r="D4" s="32"/>
      <c r="E4" s="32"/>
      <c r="F4" s="32"/>
      <c r="G4" s="83"/>
    </row>
    <row r="5" spans="1:7" ht="15.75" customHeight="1">
      <c r="A5" s="76" t="s">
        <v>122</v>
      </c>
      <c r="B5" s="71">
        <v>45272</v>
      </c>
      <c r="C5" s="71">
        <v>45273</v>
      </c>
      <c r="D5" s="71"/>
      <c r="E5" s="71"/>
      <c r="F5" s="32"/>
      <c r="G5" s="83"/>
    </row>
    <row r="6" spans="1:7">
      <c r="A6" s="77" t="s">
        <v>123</v>
      </c>
      <c r="B6" s="132">
        <v>7.7333333333333334</v>
      </c>
      <c r="C6" s="132">
        <v>7.7333333333333334</v>
      </c>
      <c r="D6" s="132"/>
      <c r="E6" s="132"/>
      <c r="F6" s="32"/>
      <c r="G6" s="83"/>
    </row>
    <row r="7" spans="1:7">
      <c r="A7" s="77" t="s">
        <v>124</v>
      </c>
      <c r="B7" s="132">
        <v>7.916666666666667</v>
      </c>
      <c r="C7" s="132">
        <v>7.916666666666667</v>
      </c>
      <c r="D7" s="132"/>
      <c r="E7" s="132"/>
      <c r="F7" s="32"/>
      <c r="G7" s="83"/>
    </row>
    <row r="8" spans="1:7">
      <c r="A8" s="77" t="s">
        <v>125</v>
      </c>
      <c r="B8" s="132">
        <v>7.9999999999999991</v>
      </c>
      <c r="C8" s="132">
        <v>7.9999999999999991</v>
      </c>
      <c r="D8" s="132"/>
      <c r="E8" s="132"/>
      <c r="F8" s="81"/>
      <c r="G8" s="85"/>
    </row>
    <row r="9" spans="1:7">
      <c r="A9" s="77" t="s">
        <v>126</v>
      </c>
      <c r="B9" s="132">
        <v>8.0749999999999993</v>
      </c>
      <c r="C9" s="132">
        <v>8.0749999999999993</v>
      </c>
      <c r="D9" s="132"/>
      <c r="E9" s="132"/>
      <c r="F9" s="32"/>
      <c r="G9" s="83"/>
    </row>
    <row r="10" spans="1:7">
      <c r="A10" s="77" t="s">
        <v>127</v>
      </c>
      <c r="B10" s="132">
        <v>8.1624999999999996</v>
      </c>
      <c r="C10" s="132">
        <v>8.1624999999999996</v>
      </c>
      <c r="D10" s="132"/>
      <c r="E10" s="132"/>
      <c r="F10" s="32"/>
      <c r="G10" s="83"/>
    </row>
    <row r="11" spans="1:7">
      <c r="A11" s="77" t="s">
        <v>128</v>
      </c>
      <c r="B11" s="132">
        <v>8.3825000000000003</v>
      </c>
      <c r="C11" s="132">
        <v>8.3825000000000003</v>
      </c>
      <c r="D11" s="132"/>
      <c r="E11" s="132"/>
      <c r="F11" s="32"/>
      <c r="G11" s="83"/>
    </row>
    <row r="12" spans="1:7">
      <c r="A12" s="77" t="s">
        <v>129</v>
      </c>
      <c r="B12" s="132">
        <v>8.4250000000000007</v>
      </c>
      <c r="C12" s="132">
        <v>8.4250000000000007</v>
      </c>
      <c r="D12" s="132"/>
      <c r="E12" s="132"/>
      <c r="F12" s="32"/>
      <c r="G12" s="83"/>
    </row>
    <row r="13" spans="1:7">
      <c r="A13" s="77" t="s">
        <v>130</v>
      </c>
      <c r="B13" s="132">
        <v>8.5</v>
      </c>
      <c r="C13" s="132">
        <v>8.5</v>
      </c>
      <c r="D13" s="132"/>
      <c r="E13" s="132"/>
      <c r="F13" s="32"/>
      <c r="G13" s="83"/>
    </row>
    <row r="14" spans="1:7">
      <c r="A14" s="77" t="s">
        <v>131</v>
      </c>
      <c r="B14" s="132">
        <v>8.5549999999999997</v>
      </c>
      <c r="C14" s="132">
        <v>8.5549999999999997</v>
      </c>
      <c r="D14" s="132"/>
      <c r="E14" s="132"/>
      <c r="F14" s="81"/>
      <c r="G14" s="85"/>
    </row>
    <row r="15" spans="1:7">
      <c r="A15" s="77" t="s">
        <v>132</v>
      </c>
      <c r="B15" s="132">
        <v>8.6374999999999993</v>
      </c>
      <c r="C15" s="132">
        <v>8.6374999999999993</v>
      </c>
      <c r="D15" s="132"/>
      <c r="E15" s="132"/>
      <c r="F15" s="32"/>
      <c r="G15" s="83"/>
    </row>
    <row r="16" spans="1:7">
      <c r="A16" s="77" t="s">
        <v>133</v>
      </c>
      <c r="B16" s="132">
        <v>8.6925000000000008</v>
      </c>
      <c r="C16" s="132">
        <v>8.6925000000000008</v>
      </c>
      <c r="D16" s="132"/>
      <c r="E16" s="132"/>
      <c r="F16" s="32"/>
      <c r="G16" s="83"/>
    </row>
    <row r="17" spans="1:7">
      <c r="A17" s="77" t="s">
        <v>134</v>
      </c>
      <c r="B17" s="132">
        <v>8.7375000000000007</v>
      </c>
      <c r="C17" s="132">
        <v>8.7375000000000007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135</v>
      </c>
      <c r="C19" s="32"/>
      <c r="D19" s="32"/>
      <c r="E19" s="32"/>
      <c r="F19" s="32"/>
      <c r="G19" s="83"/>
    </row>
    <row r="20" spans="1:7">
      <c r="A20" s="76" t="s">
        <v>122</v>
      </c>
      <c r="B20" s="71">
        <v>45272</v>
      </c>
      <c r="C20" s="71">
        <v>45273</v>
      </c>
      <c r="D20" s="71"/>
      <c r="E20" s="32"/>
      <c r="F20" s="32"/>
      <c r="G20" s="83"/>
    </row>
    <row r="21" spans="1:7">
      <c r="A21" s="78" t="s">
        <v>125</v>
      </c>
      <c r="B21" s="167">
        <v>8</v>
      </c>
      <c r="C21" s="167">
        <v>8</v>
      </c>
      <c r="D21" s="72"/>
      <c r="E21" s="32"/>
      <c r="F21" s="32"/>
      <c r="G21" s="83"/>
    </row>
    <row r="22" spans="1:7">
      <c r="A22" s="77" t="s">
        <v>126</v>
      </c>
      <c r="B22" s="167">
        <v>8.0749999999999993</v>
      </c>
      <c r="C22" s="167">
        <v>8.0749999999999993</v>
      </c>
      <c r="D22" s="72"/>
      <c r="E22" s="32"/>
      <c r="F22" s="81"/>
      <c r="G22" s="85"/>
    </row>
    <row r="23" spans="1:7">
      <c r="A23" s="77" t="s">
        <v>127</v>
      </c>
      <c r="B23" s="167">
        <v>8.1624999999999996</v>
      </c>
      <c r="C23" s="167">
        <v>8.1624999999999996</v>
      </c>
      <c r="D23" s="72"/>
      <c r="E23" s="32"/>
      <c r="F23" s="32"/>
      <c r="G23" s="83"/>
    </row>
    <row r="24" spans="1:7">
      <c r="A24" s="77" t="s">
        <v>128</v>
      </c>
      <c r="B24" s="167">
        <v>8.3825000000000003</v>
      </c>
      <c r="C24" s="167">
        <v>8.3825000000000003</v>
      </c>
      <c r="D24" s="72"/>
      <c r="E24" s="32"/>
      <c r="F24" s="32"/>
      <c r="G24" s="83"/>
    </row>
    <row r="25" spans="1:7">
      <c r="A25" s="77" t="s">
        <v>131</v>
      </c>
      <c r="B25" s="167">
        <v>8.5425000000000004</v>
      </c>
      <c r="C25" s="167">
        <v>8.5425000000000004</v>
      </c>
      <c r="D25" s="72"/>
      <c r="E25" s="32"/>
      <c r="F25" s="32"/>
      <c r="G25" s="83"/>
    </row>
    <row r="26" spans="1:7">
      <c r="A26" s="77" t="s">
        <v>134</v>
      </c>
      <c r="B26" s="167">
        <v>8.7249999999999996</v>
      </c>
      <c r="C26" s="167">
        <v>8.7249999999999996</v>
      </c>
      <c r="D26" s="72"/>
      <c r="E26" s="81"/>
      <c r="F26" s="32"/>
      <c r="G26" s="83"/>
    </row>
    <row r="27" spans="1:7">
      <c r="A27" s="77" t="s">
        <v>136</v>
      </c>
      <c r="B27" s="167">
        <v>8.6375000000000011</v>
      </c>
      <c r="C27" s="167">
        <v>8.65</v>
      </c>
      <c r="D27" s="72"/>
      <c r="E27" s="32"/>
      <c r="F27" s="32"/>
      <c r="G27" s="83"/>
    </row>
    <row r="28" spans="1:7">
      <c r="A28" s="77" t="s">
        <v>137</v>
      </c>
      <c r="B28" s="167">
        <v>8.6174999999999997</v>
      </c>
      <c r="C28" s="167">
        <v>8.629999999999999</v>
      </c>
      <c r="D28" s="72"/>
      <c r="E28" s="32"/>
      <c r="F28" s="32"/>
      <c r="G28" s="83"/>
    </row>
    <row r="29" spans="1:7">
      <c r="A29" s="77" t="s">
        <v>138</v>
      </c>
      <c r="B29" s="167">
        <v>8.68</v>
      </c>
      <c r="C29" s="167">
        <v>8.692499999999999</v>
      </c>
      <c r="D29" s="72"/>
      <c r="E29" s="32"/>
      <c r="F29" s="32"/>
      <c r="G29" s="83"/>
    </row>
    <row r="30" spans="1:7">
      <c r="A30" s="77" t="s">
        <v>139</v>
      </c>
      <c r="B30" s="167">
        <v>8.7725000000000009</v>
      </c>
      <c r="C30" s="167">
        <v>8.7850000000000001</v>
      </c>
      <c r="D30" s="72"/>
      <c r="E30" s="32"/>
      <c r="F30" s="32"/>
      <c r="G30" s="83"/>
    </row>
    <row r="31" spans="1:7">
      <c r="A31" s="77" t="s">
        <v>140</v>
      </c>
      <c r="B31" s="167">
        <v>8.85</v>
      </c>
      <c r="C31" s="167">
        <v>8.8625000000000007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2023-12-14T06:12:59Z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