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6" documentId="8_{46B4FEC5-8199-4D08-AFA4-415FF3CBB1D7}" xr6:coauthVersionLast="47" xr6:coauthVersionMax="47" xr10:uidLastSave="{67EB7867-ED92-4533-BFEC-C116F9D3514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<sst xmlns="http://schemas.openxmlformats.org/spreadsheetml/2006/main" count="205" uniqueCount="160">
  <si>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</si>
  <si>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</si>
  <si>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</si>
  <si>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</si>
  <si>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</si>
  <si>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</si>
  <si>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</si>
  <si>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</si>
  <si>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</si>
  <si>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</si>
  <si>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</si>
  <si>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</si>
  <si>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</si>
  <si>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</si>
  <si>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</si>
  <si>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</si>
  <si>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</si>
  <si>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</si>
  <si>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</si>
  <si>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</si>
  <si>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</si>
  <si>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</si>
  <si>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</si>
  <si>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</si>
  <si>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</si>
  <si>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</si>
  <si>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</si>
  <si>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</si>
  <si>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</si>
  <si>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</si>
  <si>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</si>
  <si>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</si>
  <si>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</si>
  <si>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</si>
  <si>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</si>
  <si>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</si>
  <si>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</si>
  <si>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</si>
  <si>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</si>
  <si>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</si>
  <si>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</si>
  <si>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</si>
  <si>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</si>
  <si>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GT364/20May22</t>
  </si>
  <si>
    <t>GC28</t>
  </si>
  <si>
    <t>GT364/17Jun22</t>
  </si>
  <si>
    <t>GT364/24Jun22</t>
  </si>
  <si>
    <t>GT364/01Jul22</t>
  </si>
  <si>
    <t>GT364/29Jul22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</si>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</sst>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20.898919499254376</c:v>
                </c:pt>
                <c:pt idx="3">
                  <c:v>27.420607938192632</c:v>
                </c:pt>
                <c:pt idx="4">
                  <c:v>71.893851941061371</c:v>
                </c:pt>
                <c:pt idx="5">
                  <c:v>-10.203719240012532</c:v>
                </c:pt>
                <c:pt idx="6">
                  <c:v>46.594854080959891</c:v>
                </c:pt>
                <c:pt idx="7">
                  <c:v>41.339582254667029</c:v>
                </c:pt>
                <c:pt idx="8">
                  <c:v>52.502276516337076</c:v>
                </c:pt>
                <c:pt idx="9">
                  <c:v>122.32786167829116</c:v>
                </c:pt>
                <c:pt idx="10">
                  <c:v>117.35226078712095</c:v>
                </c:pt>
                <c:pt idx="11">
                  <c:v>97.877689394521468</c:v>
                </c:pt>
                <c:pt idx="12">
                  <c:v>134.76546975300073</c:v>
                </c:pt>
                <c:pt idx="13">
                  <c:v>161.1961006477932</c:v>
                </c:pt>
                <c:pt idx="14">
                  <c:v>174.94194464589921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8.8670241949925437</c:v>
                </c:pt>
                <c:pt idx="1">
                  <c:v>8.6006998974405757</c:v>
                </c:pt>
                <c:pt idx="2">
                  <c:v>9.4209648621037196</c:v>
                </c:pt>
                <c:pt idx="3">
                  <c:v>9.6592060793819261</c:v>
                </c:pt>
                <c:pt idx="4">
                  <c:v>10.103938519410613</c:v>
                </c:pt>
                <c:pt idx="5">
                  <c:v>10.617952807599874</c:v>
                </c:pt>
                <c:pt idx="6">
                  <c:v>11.185938540809598</c:v>
                </c:pt>
                <c:pt idx="7">
                  <c:v>11.56838582254667</c:v>
                </c:pt>
                <c:pt idx="8">
                  <c:v>12.47501276516337</c:v>
                </c:pt>
                <c:pt idx="9">
                  <c:v>13.443268616782911</c:v>
                </c:pt>
                <c:pt idx="10">
                  <c:v>13.428512607871209</c:v>
                </c:pt>
                <c:pt idx="11">
                  <c:v>13.398766893945215</c:v>
                </c:pt>
                <c:pt idx="12">
                  <c:v>13.767644697530008</c:v>
                </c:pt>
                <c:pt idx="13">
                  <c:v>13.966941006477931</c:v>
                </c:pt>
                <c:pt idx="14">
                  <c:v>14.104399446458991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view="pageBreakPreview" zoomScale="70" zoomScaleNormal="82" zoomScaleSheetLayoutView="70" workbookViewId="0">
      <selection activeCell="V48" sqref="V4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133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77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134</v>
      </c>
      <c r="B5" s="8" t="s">
        <v>73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135</v>
      </c>
      <c r="H5" s="24" t="s">
        <v>74</v>
      </c>
      <c r="I5" s="8"/>
      <c r="J5" s="8"/>
      <c r="K5" s="7" t="s">
        <v>6</v>
      </c>
      <c r="L5" s="8" t="s">
        <v>78</v>
      </c>
      <c r="M5" s="8" t="s">
        <v>73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45048</v>
      </c>
      <c r="D6" s="21">
        <v>45058</v>
      </c>
      <c r="E6" s="21">
        <v>45061</v>
      </c>
      <c r="F6" s="109" t="s">
        <v>9</v>
      </c>
      <c r="G6" s="21" t="s">
        <v>9</v>
      </c>
      <c r="H6" s="21">
        <v>45061</v>
      </c>
      <c r="I6" s="21"/>
      <c r="J6" s="21"/>
      <c r="K6" s="127"/>
      <c r="L6" s="94"/>
      <c r="M6" s="94"/>
      <c r="N6" s="87">
        <v>45048</v>
      </c>
      <c r="O6" s="95">
        <v>45058</v>
      </c>
      <c r="P6" s="87">
        <v>45061</v>
      </c>
      <c r="Q6" s="94" t="s">
        <v>10</v>
      </c>
      <c r="R6" s="94" t="s">
        <v>10</v>
      </c>
      <c r="S6" s="102">
        <v>45061</v>
      </c>
      <c r="T6" s="22"/>
      <c r="U6" s="87"/>
      <c r="V6" s="87">
        <v>45048</v>
      </c>
      <c r="W6" s="87">
        <v>45058</v>
      </c>
      <c r="X6" s="87">
        <v>45061</v>
      </c>
      <c r="Y6" s="94" t="s">
        <v>10</v>
      </c>
      <c r="Z6" s="94" t="s">
        <v>10</v>
      </c>
      <c r="AA6" s="101"/>
      <c r="AB6" s="87">
        <v>45058</v>
      </c>
      <c r="AC6" s="122">
        <v>45061</v>
      </c>
      <c r="AD6" s="21">
        <v>44271</v>
      </c>
      <c r="AE6" s="149" t="s">
        <v>82</v>
      </c>
      <c r="AF6" s="149"/>
      <c r="AG6" s="70"/>
      <c r="AH6" s="148"/>
    </row>
    <row r="7" spans="1:34" s="25" customFormat="1">
      <c r="A7" s="110" t="s">
        <v>66</v>
      </c>
      <c r="B7" s="90">
        <v>45065</v>
      </c>
      <c r="C7" s="111">
        <v>6.821205</v>
      </c>
      <c r="D7" s="111">
        <v>6.9294200000000004</v>
      </c>
      <c r="E7" s="111">
        <v>6.8970000000000002</v>
      </c>
      <c r="F7" s="112">
        <v>-3.2420000000000115</v>
      </c>
      <c r="G7" s="112">
        <v>7.5795000000000279</v>
      </c>
      <c r="H7" s="137">
        <v>99.924469999999999</v>
      </c>
      <c r="I7" s="13"/>
      <c r="J7" s="14"/>
      <c r="K7" s="128" t="s">
        <v>116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43</v>
      </c>
      <c r="B8" s="138">
        <v>45065</v>
      </c>
      <c r="C8" s="31">
        <v>6.821205</v>
      </c>
      <c r="D8" s="31">
        <v>6.9294200000000004</v>
      </c>
      <c r="E8" s="31">
        <v>6.8970000000000002</v>
      </c>
      <c r="F8" s="114">
        <v>-3.2420000000000115</v>
      </c>
      <c r="G8" s="114">
        <v>7.5795000000000279</v>
      </c>
      <c r="H8" s="30">
        <v>99.924469999999999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85</v>
      </c>
      <c r="AG8" s="140">
        <v>45056</v>
      </c>
      <c r="AH8" s="106"/>
    </row>
    <row r="9" spans="1:34" s="32" customFormat="1">
      <c r="A9" s="113" t="s">
        <v>119</v>
      </c>
      <c r="B9" s="138">
        <v>45065</v>
      </c>
      <c r="C9" s="31">
        <v>6.9181100000000004</v>
      </c>
      <c r="D9" s="31">
        <v>6.9294200000000004</v>
      </c>
      <c r="E9" s="31">
        <v>6.8970000000000002</v>
      </c>
      <c r="F9" s="114">
        <v>-3.2420000000000115</v>
      </c>
      <c r="G9" s="114">
        <v>-2.1110000000000184</v>
      </c>
      <c r="H9" s="30">
        <v>99.924469999999999</v>
      </c>
      <c r="I9" s="13"/>
      <c r="J9" s="14"/>
      <c r="K9" s="129" t="s">
        <v>11</v>
      </c>
      <c r="L9" s="92">
        <v>8.85</v>
      </c>
      <c r="M9" s="138">
        <v>45214</v>
      </c>
      <c r="N9" s="88">
        <v>8.5782950325663219</v>
      </c>
      <c r="O9" s="88">
        <v>8.8301974514986359</v>
      </c>
      <c r="P9" s="88">
        <v>8.8670241949925437</v>
      </c>
      <c r="Q9" s="89">
        <v>3.6826743493907799</v>
      </c>
      <c r="R9" s="89">
        <v>28.872916242622182</v>
      </c>
      <c r="S9" s="131">
        <v>99.967160000000007</v>
      </c>
      <c r="T9" s="16"/>
      <c r="U9" s="107" t="s">
        <v>60</v>
      </c>
      <c r="V9" s="88">
        <v>8.547270000000001</v>
      </c>
      <c r="W9" s="88">
        <v>8.6252700000000004</v>
      </c>
      <c r="X9" s="88">
        <v>8.6580349999999999</v>
      </c>
      <c r="Y9" s="89">
        <v>3.2764999999999489</v>
      </c>
      <c r="Z9" s="89">
        <v>11.076499999999889</v>
      </c>
      <c r="AA9" s="103"/>
      <c r="AB9" s="89">
        <v>20.492745149863545</v>
      </c>
      <c r="AC9" s="124">
        <v>20.898919499254376</v>
      </c>
      <c r="AD9" s="33">
        <v>-1.1775024400861867E-3</v>
      </c>
      <c r="AE9" s="133"/>
      <c r="AF9" s="139" t="s">
        <v>83</v>
      </c>
      <c r="AG9" s="139" t="s">
        <v>84</v>
      </c>
      <c r="AH9" s="106"/>
    </row>
    <row r="10" spans="1:34" s="32" customFormat="1">
      <c r="A10" s="113" t="s">
        <v>68</v>
      </c>
      <c r="B10" s="138">
        <v>45072</v>
      </c>
      <c r="C10" s="31">
        <v>6.9181100000000004</v>
      </c>
      <c r="D10" s="31">
        <v>7.0305049999999998</v>
      </c>
      <c r="E10" s="31">
        <v>6.9980849999999997</v>
      </c>
      <c r="F10" s="114">
        <v>-3.2420000000000115</v>
      </c>
      <c r="G10" s="114">
        <v>7.9974999999999241</v>
      </c>
      <c r="H10" s="30">
        <v>99.789540000000002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8.153693433434821</v>
      </c>
      <c r="O10" s="88">
        <v>8.5956761501420722</v>
      </c>
      <c r="P10" s="88">
        <v>8.6006998974405757</v>
      </c>
      <c r="Q10" s="89">
        <v>0.50237472985035225</v>
      </c>
      <c r="R10" s="89">
        <v>44.700646400575472</v>
      </c>
      <c r="S10" s="131">
        <v>102.47013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9.2253100000000003</v>
      </c>
      <c r="AH10" s="106"/>
    </row>
    <row r="11" spans="1:34" s="32" customFormat="1">
      <c r="A11" s="113" t="s">
        <v>50</v>
      </c>
      <c r="B11" s="138">
        <v>45072</v>
      </c>
      <c r="C11" s="31">
        <v>7.0155849999999997</v>
      </c>
      <c r="D11" s="31">
        <v>7.0305049999999998</v>
      </c>
      <c r="E11" s="31">
        <v>6.9980849999999997</v>
      </c>
      <c r="F11" s="114">
        <v>-3.2420000000000115</v>
      </c>
      <c r="G11" s="114">
        <v>-1.7500000000000071</v>
      </c>
      <c r="H11" s="30">
        <v>99.789540000000002</v>
      </c>
      <c r="I11" s="13"/>
      <c r="J11" s="14"/>
      <c r="K11" s="129" t="s">
        <v>14</v>
      </c>
      <c r="L11" s="92">
        <v>8.5</v>
      </c>
      <c r="M11" s="138">
        <v>45762</v>
      </c>
      <c r="N11" s="88">
        <v>8.834964026355367</v>
      </c>
      <c r="O11" s="88">
        <v>9.4149622779712949</v>
      </c>
      <c r="P11" s="88">
        <v>9.4209648621037196</v>
      </c>
      <c r="Q11" s="89">
        <v>0.60025841324247153</v>
      </c>
      <c r="R11" s="89">
        <v>58.60008357483526</v>
      </c>
      <c r="S11" s="131">
        <v>98.404510000000002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44</v>
      </c>
      <c r="AG11" s="142">
        <v>10.26417</v>
      </c>
      <c r="AH11" s="106"/>
    </row>
    <row r="12" spans="1:34" s="32" customFormat="1">
      <c r="A12" s="113" t="s">
        <v>123</v>
      </c>
      <c r="B12" s="138">
        <v>45079</v>
      </c>
      <c r="C12" s="31">
        <v>7.0155849999999997</v>
      </c>
      <c r="D12" s="31">
        <v>7.1320300000000003</v>
      </c>
      <c r="E12" s="31">
        <v>7.0999549999999996</v>
      </c>
      <c r="F12" s="114">
        <v>-3.2075000000000742</v>
      </c>
      <c r="G12" s="114">
        <v>8.4369999999999834</v>
      </c>
      <c r="H12" s="30">
        <v>99.651089999999996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9.0699478681547809</v>
      </c>
      <c r="O12" s="88">
        <v>9.6542054156362127</v>
      </c>
      <c r="P12" s="88">
        <v>9.6592060793819261</v>
      </c>
      <c r="Q12" s="89">
        <v>0.50006637457133962</v>
      </c>
      <c r="R12" s="89">
        <v>58.925821122714517</v>
      </c>
      <c r="S12" s="131">
        <v>97.098709999999997</v>
      </c>
      <c r="T12" s="16"/>
      <c r="U12" s="99" t="s">
        <v>13</v>
      </c>
      <c r="V12" s="88">
        <v>8.84</v>
      </c>
      <c r="W12" s="88">
        <v>9.5074699999999996</v>
      </c>
      <c r="X12" s="88">
        <v>9.3849999999999998</v>
      </c>
      <c r="Y12" s="89">
        <v>-12.246999999999986</v>
      </c>
      <c r="Z12" s="89">
        <v>54.499999999999993</v>
      </c>
      <c r="AA12" s="103"/>
      <c r="AB12" s="89">
        <v>14.673541563621306</v>
      </c>
      <c r="AC12" s="124">
        <v>27.420607938192632</v>
      </c>
      <c r="AD12" s="33">
        <v>26.623127219615927</v>
      </c>
      <c r="AE12" s="135"/>
      <c r="AF12" s="141" t="s">
        <v>19</v>
      </c>
      <c r="AG12" s="142">
        <v>11.2104</v>
      </c>
      <c r="AH12" s="106"/>
    </row>
    <row r="13" spans="1:34" s="32" customFormat="1">
      <c r="A13" s="113" t="s">
        <v>75</v>
      </c>
      <c r="B13" s="138">
        <v>45086</v>
      </c>
      <c r="C13" s="31">
        <v>7.0155849999999997</v>
      </c>
      <c r="D13" s="31">
        <v>7.2331149999999997</v>
      </c>
      <c r="E13" s="31">
        <v>7.2013999999999996</v>
      </c>
      <c r="F13" s="114">
        <v>-3.171500000000016</v>
      </c>
      <c r="G13" s="114">
        <v>18.581499999999984</v>
      </c>
      <c r="H13" s="30">
        <v>99.509169999999997</v>
      </c>
      <c r="I13" s="13"/>
      <c r="J13" s="14"/>
      <c r="K13" s="129" t="s">
        <v>16</v>
      </c>
      <c r="L13" s="92">
        <v>8</v>
      </c>
      <c r="M13" s="138">
        <v>46402</v>
      </c>
      <c r="N13" s="88">
        <v>9.5549373020861825</v>
      </c>
      <c r="O13" s="88">
        <v>10.097935817644094</v>
      </c>
      <c r="P13" s="88">
        <v>10.103938519410613</v>
      </c>
      <c r="Q13" s="89">
        <v>0.60027017665191806</v>
      </c>
      <c r="R13" s="89">
        <v>54.900121732443097</v>
      </c>
      <c r="S13" s="131">
        <v>93.655289999999994</v>
      </c>
      <c r="T13" s="16"/>
      <c r="U13" s="99" t="s">
        <v>13</v>
      </c>
      <c r="V13" s="88">
        <v>8.84</v>
      </c>
      <c r="W13" s="88">
        <v>9.5074699999999996</v>
      </c>
      <c r="X13" s="88">
        <v>9.3849999999999998</v>
      </c>
      <c r="Y13" s="89">
        <v>-12.246999999999986</v>
      </c>
      <c r="Z13" s="89">
        <v>54.499999999999993</v>
      </c>
      <c r="AA13" s="103"/>
      <c r="AB13" s="89">
        <v>59.046581764409467</v>
      </c>
      <c r="AC13" s="124">
        <v>71.893851941061371</v>
      </c>
      <c r="AD13" s="33">
        <v>28.163449674864882</v>
      </c>
      <c r="AE13" s="135"/>
      <c r="AF13" s="141" t="s">
        <v>21</v>
      </c>
      <c r="AG13" s="142">
        <v>12.129350000000001</v>
      </c>
      <c r="AH13" s="106"/>
    </row>
    <row r="14" spans="1:34" s="32" customFormat="1">
      <c r="A14" s="113" t="s">
        <v>52</v>
      </c>
      <c r="B14" s="138">
        <v>45086</v>
      </c>
      <c r="C14" s="31">
        <v>7.1130100000000001</v>
      </c>
      <c r="D14" s="31">
        <v>7.2331149999999997</v>
      </c>
      <c r="E14" s="31">
        <v>7.2013999999999996</v>
      </c>
      <c r="F14" s="114">
        <v>-3.171500000000016</v>
      </c>
      <c r="G14" s="114">
        <v>8.8389999999999525</v>
      </c>
      <c r="H14" s="30">
        <v>99.509169999999997</v>
      </c>
      <c r="I14" s="13"/>
      <c r="J14" s="14"/>
      <c r="K14" s="129" t="s">
        <v>44</v>
      </c>
      <c r="L14" s="92">
        <v>8.5</v>
      </c>
      <c r="M14" s="138">
        <v>47041</v>
      </c>
      <c r="N14" s="88">
        <v>10.457574836971897</v>
      </c>
      <c r="O14" s="88">
        <v>10.629945234602562</v>
      </c>
      <c r="P14" s="88">
        <v>10.617952807599874</v>
      </c>
      <c r="Q14" s="89">
        <v>-1.1992427002688544</v>
      </c>
      <c r="R14" s="89">
        <v>16.037797062797665</v>
      </c>
      <c r="S14" s="131">
        <v>91.426130000000001</v>
      </c>
      <c r="T14" s="16"/>
      <c r="U14" s="99" t="s">
        <v>18</v>
      </c>
      <c r="V14" s="88">
        <v>10.1875</v>
      </c>
      <c r="W14" s="88">
        <v>10.762460000000001</v>
      </c>
      <c r="X14" s="88">
        <v>10.719989999999999</v>
      </c>
      <c r="Y14" s="89">
        <v>-4.2470000000001562</v>
      </c>
      <c r="Z14" s="89">
        <v>53.248999999999924</v>
      </c>
      <c r="AA14" s="103"/>
      <c r="AB14" s="89">
        <v>-13.251476539743834</v>
      </c>
      <c r="AC14" s="124">
        <v>-10.203719240012532</v>
      </c>
      <c r="AD14" s="33">
        <v>91.37215858883971</v>
      </c>
      <c r="AE14" s="135"/>
      <c r="AF14" s="141" t="s">
        <v>23</v>
      </c>
      <c r="AG14" s="142">
        <v>13.04917</v>
      </c>
      <c r="AH14" s="106"/>
    </row>
    <row r="15" spans="1:34" s="32" customFormat="1">
      <c r="A15" s="113" t="s">
        <v>127</v>
      </c>
      <c r="B15" s="138">
        <v>45093</v>
      </c>
      <c r="C15" s="31">
        <v>7.1130100000000001</v>
      </c>
      <c r="D15" s="31">
        <v>7.3341250000000002</v>
      </c>
      <c r="E15" s="31">
        <v>7.3032450000000004</v>
      </c>
      <c r="F15" s="114">
        <v>-3.0879999999999797</v>
      </c>
      <c r="G15" s="114">
        <v>19.023500000000038</v>
      </c>
      <c r="H15" s="30">
        <v>99.363789999999995</v>
      </c>
      <c r="I15" s="13"/>
      <c r="J15" s="14"/>
      <c r="K15" s="129" t="s">
        <v>17</v>
      </c>
      <c r="L15" s="92">
        <v>8</v>
      </c>
      <c r="M15" s="138">
        <v>47498</v>
      </c>
      <c r="N15" s="88">
        <v>10.864393813058475</v>
      </c>
      <c r="O15" s="88">
        <v>11.154931539337948</v>
      </c>
      <c r="P15" s="88">
        <v>11.185938540809598</v>
      </c>
      <c r="Q15" s="89">
        <v>3.1007001471650142</v>
      </c>
      <c r="R15" s="89">
        <v>32.154472775112275</v>
      </c>
      <c r="S15" s="131">
        <v>85.272720000000007</v>
      </c>
      <c r="T15" s="16"/>
      <c r="U15" s="99" t="s">
        <v>18</v>
      </c>
      <c r="V15" s="88">
        <v>10.1875</v>
      </c>
      <c r="W15" s="88">
        <v>10.762460000000001</v>
      </c>
      <c r="X15" s="88">
        <v>10.719989999999999</v>
      </c>
      <c r="Y15" s="89">
        <v>-4.2470000000001562</v>
      </c>
      <c r="Z15" s="89">
        <v>53.248999999999924</v>
      </c>
      <c r="AA15" s="103"/>
      <c r="AB15" s="89">
        <v>39.247153933794721</v>
      </c>
      <c r="AC15" s="124">
        <v>46.594854080959891</v>
      </c>
      <c r="AD15" s="33">
        <v>12.620642481672206</v>
      </c>
      <c r="AE15" s="135"/>
      <c r="AF15" s="141" t="s">
        <v>25</v>
      </c>
      <c r="AG15" s="142">
        <v>13.12947</v>
      </c>
      <c r="AH15" s="106"/>
    </row>
    <row r="16" spans="1:34" s="32" customFormat="1">
      <c r="A16" s="113" t="s">
        <v>54</v>
      </c>
      <c r="B16" s="138">
        <v>45093</v>
      </c>
      <c r="C16" s="31">
        <v>7.2100900000000001</v>
      </c>
      <c r="D16" s="31">
        <v>7.3341250000000002</v>
      </c>
      <c r="E16" s="31">
        <v>7.3032450000000004</v>
      </c>
      <c r="F16" s="114">
        <v>-3.0879999999999797</v>
      </c>
      <c r="G16" s="114">
        <v>9.3155000000000321</v>
      </c>
      <c r="H16" s="30">
        <v>99.363789999999995</v>
      </c>
      <c r="I16" s="13"/>
      <c r="J16" s="14"/>
      <c r="K16" s="129" t="s">
        <v>19</v>
      </c>
      <c r="L16" s="92">
        <v>9</v>
      </c>
      <c r="M16" s="138">
        <v>48319</v>
      </c>
      <c r="N16" s="88">
        <v>11.512875312799014</v>
      </c>
      <c r="O16" s="88">
        <v>11.541382306519502</v>
      </c>
      <c r="P16" s="88">
        <v>11.56838582254667</v>
      </c>
      <c r="Q16" s="89">
        <v>2.7003516027168217</v>
      </c>
      <c r="R16" s="89">
        <v>5.551050974765559</v>
      </c>
      <c r="S16" s="131">
        <v>85.924779999999998</v>
      </c>
      <c r="T16" s="16"/>
      <c r="U16" s="99" t="s">
        <v>20</v>
      </c>
      <c r="V16" s="88">
        <v>10.63</v>
      </c>
      <c r="W16" s="88">
        <v>11.19746</v>
      </c>
      <c r="X16" s="88">
        <v>11.15499</v>
      </c>
      <c r="Y16" s="89">
        <v>-4.2469999999999786</v>
      </c>
      <c r="Z16" s="89">
        <v>52.498999999999896</v>
      </c>
      <c r="AA16" s="103"/>
      <c r="AB16" s="89">
        <v>34.392230651950229</v>
      </c>
      <c r="AC16" s="124">
        <v>41.339582254667029</v>
      </c>
      <c r="AD16" s="33">
        <v>37.244741071152809</v>
      </c>
      <c r="AE16" s="135"/>
      <c r="AF16" s="141" t="s">
        <v>27</v>
      </c>
      <c r="AG16" s="142">
        <v>13.18901</v>
      </c>
      <c r="AH16" s="106"/>
    </row>
    <row r="17" spans="1:34" s="32" customFormat="1">
      <c r="A17" s="113" t="s">
        <v>45</v>
      </c>
      <c r="B17" s="138">
        <v>45093</v>
      </c>
      <c r="C17" s="31">
        <v>7.3075999999999999</v>
      </c>
      <c r="D17" s="31">
        <v>7.3341250000000002</v>
      </c>
      <c r="E17" s="31">
        <v>7.3032450000000004</v>
      </c>
      <c r="F17" s="114">
        <v>-3.0879999999999797</v>
      </c>
      <c r="G17" s="114">
        <v>-0.43549999999994427</v>
      </c>
      <c r="H17" s="30">
        <v>99.363789999999995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12.434846282729834</v>
      </c>
      <c r="O17" s="88">
        <v>12.447088137834719</v>
      </c>
      <c r="P17" s="88">
        <v>12.47501276516337</v>
      </c>
      <c r="Q17" s="89">
        <v>2.7924627328651752</v>
      </c>
      <c r="R17" s="89">
        <v>4.0166482433535933</v>
      </c>
      <c r="S17" s="131">
        <v>81.587149999999994</v>
      </c>
      <c r="T17" s="16"/>
      <c r="U17" s="99" t="s">
        <v>22</v>
      </c>
      <c r="V17" s="88">
        <v>11.42999</v>
      </c>
      <c r="W17" s="88">
        <v>11.94492</v>
      </c>
      <c r="X17" s="88">
        <v>11.94999</v>
      </c>
      <c r="Y17" s="89">
        <v>0.50699999999999079</v>
      </c>
      <c r="Z17" s="89">
        <v>51.999999999999957</v>
      </c>
      <c r="AA17" s="103"/>
      <c r="AB17" s="89">
        <v>50.216813783471892</v>
      </c>
      <c r="AC17" s="124">
        <v>52.502276516337076</v>
      </c>
      <c r="AD17" s="33">
        <v>75.466235805283688</v>
      </c>
      <c r="AE17" s="135"/>
      <c r="AF17" s="141" t="s">
        <v>29</v>
      </c>
      <c r="AG17" s="142">
        <v>13.5</v>
      </c>
      <c r="AH17" s="106"/>
    </row>
    <row r="18" spans="1:34" s="32" customFormat="1">
      <c r="A18" s="113" t="s">
        <v>46</v>
      </c>
      <c r="B18" s="138">
        <v>45100</v>
      </c>
      <c r="C18" s="31">
        <v>7.3075999999999999</v>
      </c>
      <c r="D18" s="31">
        <v>7.4356299999999997</v>
      </c>
      <c r="E18" s="31">
        <v>7.4046050000000001</v>
      </c>
      <c r="F18" s="114">
        <v>-3.1024999999999636</v>
      </c>
      <c r="G18" s="114">
        <v>9.700500000000023</v>
      </c>
      <c r="H18" s="30">
        <v>99.215029999999999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13.235831659542152</v>
      </c>
      <c r="O18" s="88">
        <v>13.400253882652596</v>
      </c>
      <c r="P18" s="88">
        <v>13.443268616782911</v>
      </c>
      <c r="Q18" s="89">
        <v>4.3014734130315091</v>
      </c>
      <c r="R18" s="89">
        <v>20.743695724075906</v>
      </c>
      <c r="S18" s="131">
        <v>75.273380000000003</v>
      </c>
      <c r="T18" s="16"/>
      <c r="U18" s="99" t="s">
        <v>24</v>
      </c>
      <c r="V18" s="88">
        <v>11.674989999999999</v>
      </c>
      <c r="W18" s="88">
        <v>12.25999</v>
      </c>
      <c r="X18" s="88">
        <v>12.219989999999999</v>
      </c>
      <c r="Y18" s="89">
        <v>-4.0000000000000924</v>
      </c>
      <c r="Z18" s="89">
        <v>54.499999999999993</v>
      </c>
      <c r="AA18" s="103"/>
      <c r="AB18" s="89">
        <v>114.02638826525956</v>
      </c>
      <c r="AC18" s="124">
        <v>122.32786167829116</v>
      </c>
      <c r="AD18" s="33">
        <v>94.938145494317013</v>
      </c>
      <c r="AE18" s="135"/>
      <c r="AF18" s="141" t="s">
        <v>30</v>
      </c>
      <c r="AG18" s="142">
        <v>13.744249999999999</v>
      </c>
      <c r="AH18" s="106"/>
    </row>
    <row r="19" spans="1:34" s="32" customFormat="1">
      <c r="A19" s="113" t="s">
        <v>56</v>
      </c>
      <c r="B19" s="138">
        <v>45107</v>
      </c>
      <c r="C19" s="31">
        <v>7.4061599999999999</v>
      </c>
      <c r="D19" s="31">
        <v>7.5401950000000006</v>
      </c>
      <c r="E19" s="31">
        <v>7.5065050000000006</v>
      </c>
      <c r="F19" s="114">
        <v>-3.3689999999999998</v>
      </c>
      <c r="G19" s="114">
        <v>10.034500000000079</v>
      </c>
      <c r="H19" s="30">
        <v>99.062839999999994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13.264819144979379</v>
      </c>
      <c r="O19" s="88">
        <v>13.403102884879468</v>
      </c>
      <c r="P19" s="88">
        <v>13.428512607871209</v>
      </c>
      <c r="Q19" s="89">
        <v>2.5409722991740935</v>
      </c>
      <c r="R19" s="89">
        <v>16.369346289183007</v>
      </c>
      <c r="S19" s="131">
        <v>75.766350000000003</v>
      </c>
      <c r="T19" s="16"/>
      <c r="U19" s="99" t="s">
        <v>26</v>
      </c>
      <c r="V19" s="88">
        <v>11.7675</v>
      </c>
      <c r="W19" s="88">
        <v>12.22992</v>
      </c>
      <c r="X19" s="88">
        <v>12.254989999999999</v>
      </c>
      <c r="Y19" s="89">
        <v>2.5069999999999482</v>
      </c>
      <c r="Z19" s="89">
        <v>48.748999999999931</v>
      </c>
      <c r="AA19" s="103"/>
      <c r="AB19" s="89">
        <v>117.3182884879468</v>
      </c>
      <c r="AC19" s="124">
        <v>117.35226078712095</v>
      </c>
      <c r="AD19" s="33">
        <v>182.36856876294709</v>
      </c>
      <c r="AE19" s="135"/>
      <c r="AF19" s="141" t="s">
        <v>32</v>
      </c>
      <c r="AG19" s="142">
        <v>13.92488</v>
      </c>
      <c r="AH19" s="106"/>
    </row>
    <row r="20" spans="1:34" s="32" customFormat="1">
      <c r="A20" s="113" t="s">
        <v>47</v>
      </c>
      <c r="B20" s="138">
        <v>45107</v>
      </c>
      <c r="C20" s="31">
        <v>7.4061599999999999</v>
      </c>
      <c r="D20" s="31">
        <v>7.5401950000000006</v>
      </c>
      <c r="E20" s="31">
        <v>7.5065050000000006</v>
      </c>
      <c r="F20" s="114">
        <v>-3.3689999999999998</v>
      </c>
      <c r="G20" s="114">
        <v>10.034500000000079</v>
      </c>
      <c r="H20" s="30">
        <v>99.062839999999994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13.279197142170965</v>
      </c>
      <c r="O20" s="88">
        <v>13.380625775749351</v>
      </c>
      <c r="P20" s="88">
        <v>13.398766893945215</v>
      </c>
      <c r="Q20" s="89">
        <v>1.8141118195863726</v>
      </c>
      <c r="R20" s="89">
        <v>11.956975177425022</v>
      </c>
      <c r="S20" s="131">
        <v>76.451220000000006</v>
      </c>
      <c r="T20" s="16"/>
      <c r="U20" s="99" t="s">
        <v>28</v>
      </c>
      <c r="V20" s="88">
        <v>11.935</v>
      </c>
      <c r="W20" s="88">
        <v>12.39489</v>
      </c>
      <c r="X20" s="88">
        <v>12.41999</v>
      </c>
      <c r="Y20" s="89">
        <v>2.5100000000000122</v>
      </c>
      <c r="Z20" s="89">
        <v>48.498999999999981</v>
      </c>
      <c r="AA20" s="103"/>
      <c r="AB20" s="89">
        <v>98.573577574935101</v>
      </c>
      <c r="AC20" s="124">
        <v>97.877689394521468</v>
      </c>
      <c r="AD20" s="33">
        <v>196.74314946608541</v>
      </c>
      <c r="AE20" s="135"/>
      <c r="AH20" s="106"/>
    </row>
    <row r="21" spans="1:34" s="32" customFormat="1">
      <c r="A21" s="113" t="s">
        <v>136</v>
      </c>
      <c r="B21" s="138">
        <v>45114</v>
      </c>
      <c r="C21" s="31">
        <v>7.4061599999999999</v>
      </c>
      <c r="D21" s="31">
        <v>7.6447400000000005</v>
      </c>
      <c r="E21" s="31">
        <v>7.6093349999999997</v>
      </c>
      <c r="F21" s="114">
        <v>-3.5405000000000797</v>
      </c>
      <c r="G21" s="114">
        <v>20.317499999999988</v>
      </c>
      <c r="H21" s="30">
        <v>98.907160000000005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13.726150257048483</v>
      </c>
      <c r="O21" s="88">
        <v>13.749630197548298</v>
      </c>
      <c r="P21" s="88">
        <v>13.767644697530008</v>
      </c>
      <c r="Q21" s="89">
        <v>1.801449998171023</v>
      </c>
      <c r="R21" s="89">
        <v>4.1494440481525174</v>
      </c>
      <c r="S21" s="131">
        <v>72.993920000000003</v>
      </c>
      <c r="T21" s="16"/>
      <c r="U21" s="99" t="s">
        <v>28</v>
      </c>
      <c r="V21" s="88">
        <v>11.935</v>
      </c>
      <c r="W21" s="88">
        <v>12.39489</v>
      </c>
      <c r="X21" s="88">
        <v>12.41999</v>
      </c>
      <c r="Y21" s="89">
        <v>2.5100000000000122</v>
      </c>
      <c r="Z21" s="89">
        <v>48.498999999999981</v>
      </c>
      <c r="AA21" s="103"/>
      <c r="AB21" s="89">
        <v>135.47401975482973</v>
      </c>
      <c r="AC21" s="124">
        <v>134.76546975300073</v>
      </c>
      <c r="AD21" s="33">
        <v>220.60792879201134</v>
      </c>
      <c r="AE21" s="135"/>
      <c r="AH21" s="106"/>
    </row>
    <row r="22" spans="1:34" s="32" customFormat="1">
      <c r="A22" s="113" t="s">
        <v>140</v>
      </c>
      <c r="B22" s="138">
        <v>45121</v>
      </c>
      <c r="C22" s="31">
        <v>7.5046300000000006</v>
      </c>
      <c r="D22" s="31">
        <v>7.7492900000000002</v>
      </c>
      <c r="E22" s="31">
        <v>7.71225</v>
      </c>
      <c r="F22" s="114">
        <v>-3.7040000000000184</v>
      </c>
      <c r="G22" s="114">
        <v>20.761999999999947</v>
      </c>
      <c r="H22" s="30">
        <v>98.748099999999994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13.844896818631995</v>
      </c>
      <c r="O22" s="88">
        <v>13.950430339303963</v>
      </c>
      <c r="P22" s="88">
        <v>13.966941006477931</v>
      </c>
      <c r="Q22" s="89">
        <v>1.6510667173967875</v>
      </c>
      <c r="R22" s="89">
        <v>12.204418784593685</v>
      </c>
      <c r="S22" s="131">
        <v>72.98227</v>
      </c>
      <c r="T22" s="16"/>
      <c r="U22" s="99" t="s">
        <v>31</v>
      </c>
      <c r="V22" s="88">
        <v>11.8725</v>
      </c>
      <c r="W22" s="88">
        <v>12.332420000000001</v>
      </c>
      <c r="X22" s="88">
        <v>12.354979999999999</v>
      </c>
      <c r="Y22" s="89">
        <v>2.2559999999998581</v>
      </c>
      <c r="Z22" s="89">
        <v>48.247999999999891</v>
      </c>
      <c r="AA22" s="103"/>
      <c r="AB22" s="89">
        <v>161.80103393039627</v>
      </c>
      <c r="AC22" s="124">
        <v>161.1961006477932</v>
      </c>
      <c r="AD22" s="33"/>
      <c r="AE22" s="135"/>
      <c r="AH22" s="106"/>
    </row>
    <row r="23" spans="1:34" s="32" customFormat="1">
      <c r="A23" s="113" t="s">
        <v>108</v>
      </c>
      <c r="B23" s="138">
        <v>45121</v>
      </c>
      <c r="C23" s="31">
        <v>7.60318</v>
      </c>
      <c r="D23" s="31">
        <v>7.7492900000000002</v>
      </c>
      <c r="E23" s="31">
        <v>7.71225</v>
      </c>
      <c r="F23" s="114">
        <v>-3.7040000000000184</v>
      </c>
      <c r="G23" s="114">
        <v>10.907</v>
      </c>
      <c r="H23" s="30">
        <v>98.748099999999994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13.967523746145879</v>
      </c>
      <c r="O23" s="88">
        <v>14.124149711028869</v>
      </c>
      <c r="P23" s="88">
        <v>14.104399446458991</v>
      </c>
      <c r="Q23" s="89">
        <v>-1.9750264569877274</v>
      </c>
      <c r="R23" s="89">
        <v>13.687570031311225</v>
      </c>
      <c r="S23" s="131">
        <v>73.306349999999995</v>
      </c>
      <c r="T23" s="16"/>
      <c r="U23" s="99" t="s">
        <v>31</v>
      </c>
      <c r="V23" s="88">
        <v>11.8725</v>
      </c>
      <c r="W23" s="88">
        <v>12.332420000000001</v>
      </c>
      <c r="X23" s="88">
        <v>12.354979999999999</v>
      </c>
      <c r="Y23" s="89">
        <v>2.2559999999998581</v>
      </c>
      <c r="Z23" s="89">
        <v>48.247999999999891</v>
      </c>
      <c r="AA23" s="103"/>
      <c r="AB23" s="89">
        <v>179.17297110288678</v>
      </c>
      <c r="AC23" s="124">
        <v>174.94194464589921</v>
      </c>
      <c r="AD23" s="33"/>
      <c r="AE23" s="135"/>
      <c r="AF23" s="141" t="s">
        <v>34</v>
      </c>
      <c r="AG23" s="142">
        <v>3.69</v>
      </c>
      <c r="AH23" s="106"/>
    </row>
    <row r="24" spans="1:34" s="32" customFormat="1">
      <c r="A24" s="113" t="s">
        <v>59</v>
      </c>
      <c r="B24" s="138">
        <v>45121</v>
      </c>
      <c r="C24" s="31">
        <v>7.60318</v>
      </c>
      <c r="D24" s="31">
        <v>7.7492900000000002</v>
      </c>
      <c r="E24" s="31">
        <v>7.71225</v>
      </c>
      <c r="F24" s="114">
        <v>-3.7040000000000184</v>
      </c>
      <c r="G24" s="114">
        <v>10.907</v>
      </c>
      <c r="H24" s="30">
        <v>98.748099999999994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5.0497500000000004</v>
      </c>
      <c r="AH24" s="106"/>
    </row>
    <row r="25" spans="1:34" s="32" customFormat="1">
      <c r="A25" s="113" t="s">
        <v>144</v>
      </c>
      <c r="B25" s="138">
        <v>45128</v>
      </c>
      <c r="C25" s="31">
        <v>7.7022050000000002</v>
      </c>
      <c r="D25" s="31">
        <v>7.8543500000000002</v>
      </c>
      <c r="E25" s="31">
        <v>7.8150899999999996</v>
      </c>
      <c r="F25" s="114">
        <v>-3.9260000000000517</v>
      </c>
      <c r="G25" s="114">
        <v>11.288499999999946</v>
      </c>
      <c r="H25" s="30">
        <v>98.585740000000001</v>
      </c>
      <c r="I25" s="13"/>
      <c r="J25" s="14"/>
      <c r="K25" s="132" t="s">
        <v>79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6.0478500000000004</v>
      </c>
      <c r="AH25" s="106"/>
    </row>
    <row r="26" spans="1:34" s="32" customFormat="1">
      <c r="A26" s="113" t="s">
        <v>111</v>
      </c>
      <c r="B26" s="138">
        <v>45128</v>
      </c>
      <c r="C26" s="31">
        <v>7.8007249999999999</v>
      </c>
      <c r="D26" s="31">
        <v>7.8543500000000002</v>
      </c>
      <c r="E26" s="31">
        <v>7.8150899999999996</v>
      </c>
      <c r="F26" s="114">
        <v>-3.9260000000000517</v>
      </c>
      <c r="G26" s="114">
        <v>1.4364999999999739</v>
      </c>
      <c r="H26" s="30">
        <v>98.585740000000001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6.3801800000000002</v>
      </c>
      <c r="AH26" s="106"/>
    </row>
    <row r="27" spans="1:34" s="32" customFormat="1">
      <c r="A27" s="113" t="s">
        <v>148</v>
      </c>
      <c r="B27" s="138">
        <v>45135</v>
      </c>
      <c r="C27" s="31">
        <v>7.8007249999999999</v>
      </c>
      <c r="D27" s="31">
        <v>7.9588350000000005</v>
      </c>
      <c r="E27" s="31">
        <v>7.9179899999999996</v>
      </c>
      <c r="F27" s="114">
        <v>-4.0845000000000908</v>
      </c>
      <c r="G27" s="114">
        <v>11.726499999999973</v>
      </c>
      <c r="H27" s="30">
        <v>98.420069999999996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3.2684066666666669</v>
      </c>
      <c r="O27" s="88">
        <v>3.2355666666666667</v>
      </c>
      <c r="P27" s="88">
        <v>3.2355666666666667</v>
      </c>
      <c r="Q27" s="89">
        <v>0</v>
      </c>
      <c r="R27" s="89">
        <v>-3.2840000000000202</v>
      </c>
      <c r="S27" s="131">
        <v>101.17088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45135</v>
      </c>
      <c r="C28" s="31">
        <v>7.8007249999999999</v>
      </c>
      <c r="D28" s="31">
        <v>7.9588350000000005</v>
      </c>
      <c r="E28" s="31">
        <v>7.9179899999999996</v>
      </c>
      <c r="F28" s="114">
        <v>-4.0845000000000908</v>
      </c>
      <c r="G28" s="114">
        <v>11.726499999999973</v>
      </c>
      <c r="H28" s="30">
        <v>98.420069999999996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3.5868974999999996</v>
      </c>
      <c r="O28" s="88">
        <v>3.6522775000000003</v>
      </c>
      <c r="P28" s="88">
        <v>3.6522800000000002</v>
      </c>
      <c r="Q28" s="89">
        <v>2.4999999999053557E-4</v>
      </c>
      <c r="R28" s="89">
        <v>6.5382500000000565</v>
      </c>
      <c r="S28" s="131">
        <v>101.40434999999999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45135</v>
      </c>
      <c r="C29" s="31">
        <v>7.8992300000000002</v>
      </c>
      <c r="D29" s="31">
        <v>7.9588350000000005</v>
      </c>
      <c r="E29" s="31">
        <v>7.9179899999999996</v>
      </c>
      <c r="F29" s="114">
        <v>-4.0845000000000908</v>
      </c>
      <c r="G29" s="114">
        <v>1.8759999999999444</v>
      </c>
      <c r="H29" s="30">
        <v>98.420069999999996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5.0933025000000001</v>
      </c>
      <c r="O29" s="88">
        <v>5.0147449999999996</v>
      </c>
      <c r="P29" s="88">
        <v>5.0147449999999996</v>
      </c>
      <c r="Q29" s="89">
        <v>0</v>
      </c>
      <c r="R29" s="89">
        <v>-7.8557500000000502</v>
      </c>
      <c r="S29" s="131">
        <v>97.480019999999996</v>
      </c>
      <c r="T29" s="16"/>
      <c r="U29" s="99" t="s">
        <v>36</v>
      </c>
      <c r="V29" s="88">
        <v>3.9699999999999998</v>
      </c>
      <c r="W29" s="88">
        <v>4.2300000000000004</v>
      </c>
      <c r="X29" s="88">
        <v>4.18</v>
      </c>
      <c r="Y29" s="89">
        <v>-5.0000000000000711</v>
      </c>
      <c r="Z29" s="89">
        <v>20.999999999999996</v>
      </c>
      <c r="AA29" s="103"/>
      <c r="AB29" s="89">
        <v>112.33025000000004</v>
      </c>
      <c r="AC29" s="124">
        <v>83.474499999999978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45135</v>
      </c>
      <c r="C30" s="31">
        <v>7.8992300000000002</v>
      </c>
      <c r="D30" s="31">
        <v>7.9588350000000005</v>
      </c>
      <c r="E30" s="31">
        <v>7.9179899999999996</v>
      </c>
      <c r="F30" s="114">
        <v>-4.0845000000000908</v>
      </c>
      <c r="G30" s="114">
        <v>1.8759999999999444</v>
      </c>
      <c r="H30" s="30">
        <v>98.420069999999996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6.1086724999999991</v>
      </c>
      <c r="O30" s="88">
        <v>6.0541</v>
      </c>
      <c r="P30" s="88">
        <v>6.0541</v>
      </c>
      <c r="Q30" s="89">
        <v>0</v>
      </c>
      <c r="R30" s="89">
        <v>-5.4572499999999025</v>
      </c>
      <c r="S30" s="131">
        <v>88.533199999999994</v>
      </c>
      <c r="T30" s="16"/>
      <c r="U30" s="99" t="s">
        <v>38</v>
      </c>
      <c r="V30" s="88">
        <v>4.49</v>
      </c>
      <c r="W30" s="88">
        <v>4.8</v>
      </c>
      <c r="X30" s="88">
        <v>4.7300000000000004</v>
      </c>
      <c r="Y30" s="89">
        <v>-6.9999999999999396</v>
      </c>
      <c r="Z30" s="89">
        <v>24.000000000000021</v>
      </c>
      <c r="AA30" s="103"/>
      <c r="AB30" s="89">
        <v>161.8672499999999</v>
      </c>
      <c r="AC30" s="124">
        <v>132.40999999999997</v>
      </c>
      <c r="AD30" s="33"/>
      <c r="AE30" s="133"/>
      <c r="AH30" s="106"/>
    </row>
    <row r="31" spans="1:34" s="32" customFormat="1">
      <c r="A31" s="113" t="s">
        <v>152</v>
      </c>
      <c r="B31" s="138">
        <v>45142</v>
      </c>
      <c r="C31" s="31">
        <v>7.9977900000000002</v>
      </c>
      <c r="D31" s="31">
        <v>8.0633850000000002</v>
      </c>
      <c r="E31" s="31">
        <v>8.0208249999999985</v>
      </c>
      <c r="F31" s="114">
        <v>-4.2560000000001708</v>
      </c>
      <c r="G31" s="114">
        <v>2.3034999999998362</v>
      </c>
      <c r="H31" s="30">
        <v>98.251159999999999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6.4473575000000007</v>
      </c>
      <c r="O31" s="88">
        <v>6.3833949999999993</v>
      </c>
      <c r="P31" s="88">
        <v>6.3833949999999993</v>
      </c>
      <c r="Q31" s="89">
        <v>0</v>
      </c>
      <c r="R31" s="89">
        <v>-6.3962500000001477</v>
      </c>
      <c r="S31" s="131">
        <v>92.200069999999997</v>
      </c>
      <c r="T31" s="16"/>
      <c r="U31" s="99" t="s">
        <v>40</v>
      </c>
      <c r="V31" s="88">
        <v>4.63</v>
      </c>
      <c r="W31" s="88">
        <v>5.0350000000000001</v>
      </c>
      <c r="X31" s="88">
        <v>4.92</v>
      </c>
      <c r="Y31" s="89">
        <v>-11.500000000000021</v>
      </c>
      <c r="Z31" s="89">
        <v>29.000000000000004</v>
      </c>
      <c r="AB31" s="89">
        <v>181.73575000000008</v>
      </c>
      <c r="AC31" s="124">
        <v>146.33949999999993</v>
      </c>
      <c r="AD31" s="33"/>
      <c r="AE31" s="133"/>
      <c r="AH31" s="106"/>
    </row>
    <row r="32" spans="1:34" s="32" customFormat="1">
      <c r="A32" s="113" t="s">
        <v>63</v>
      </c>
      <c r="B32" s="138">
        <v>45142</v>
      </c>
      <c r="C32" s="31">
        <v>8.0357900000000004</v>
      </c>
      <c r="D32" s="31">
        <v>8.071390000000001</v>
      </c>
      <c r="E32" s="31">
        <v>8.0513399999999997</v>
      </c>
      <c r="F32" s="114">
        <v>-2.0050000000001234</v>
      </c>
      <c r="G32" s="114">
        <v>1.5549999999999287</v>
      </c>
      <c r="H32" s="30">
        <v>98.244630000000001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156</v>
      </c>
      <c r="B33" s="138">
        <v>45149</v>
      </c>
      <c r="C33" s="31">
        <v>7.9977900000000002</v>
      </c>
      <c r="D33" s="31">
        <v>8.1548999999999996</v>
      </c>
      <c r="E33" s="31">
        <v>8.1237449999999995</v>
      </c>
      <c r="F33" s="114">
        <v>-3.1155000000000044</v>
      </c>
      <c r="G33" s="114">
        <v>12.595499999999937</v>
      </c>
      <c r="H33" s="30">
        <v>98.07902</v>
      </c>
      <c r="I33" s="13"/>
      <c r="J33" s="144"/>
      <c r="K33" s="132" t="s">
        <v>80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117</v>
      </c>
      <c r="B34" s="138">
        <v>45149</v>
      </c>
      <c r="C34" s="31">
        <v>7.9977900000000002</v>
      </c>
      <c r="D34" s="31">
        <v>8.1489349999999998</v>
      </c>
      <c r="E34" s="31">
        <v>8.1237449999999995</v>
      </c>
      <c r="F34" s="114">
        <v>-2.5190000000000268</v>
      </c>
      <c r="G34" s="114">
        <v>12.595499999999937</v>
      </c>
      <c r="H34" s="30">
        <v>98.07902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65</v>
      </c>
      <c r="B35" s="138">
        <v>45149</v>
      </c>
      <c r="C35" s="31">
        <v>8.0752349999999993</v>
      </c>
      <c r="D35" s="31">
        <v>8.1489349999999998</v>
      </c>
      <c r="E35" s="31">
        <v>8.1237449999999995</v>
      </c>
      <c r="F35" s="114">
        <v>-2.5190000000000268</v>
      </c>
      <c r="G35" s="114">
        <v>4.8510000000000275</v>
      </c>
      <c r="H35" s="30">
        <v>98.07902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9.4949899999999996</v>
      </c>
      <c r="O35" s="88">
        <v>10.22001</v>
      </c>
      <c r="P35" s="88">
        <v>10.03501</v>
      </c>
      <c r="Q35" s="89">
        <v>-18.50000000000005</v>
      </c>
      <c r="R35" s="89">
        <v>54.002000000000017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45156</v>
      </c>
      <c r="C36" s="31">
        <v>8.1147799999999997</v>
      </c>
      <c r="D36" s="31">
        <v>8.1957300000000011</v>
      </c>
      <c r="E36" s="31">
        <v>8.1974800000000005</v>
      </c>
      <c r="F36" s="114">
        <v>0.17499999999994742</v>
      </c>
      <c r="G36" s="114">
        <v>8.2700000000000884</v>
      </c>
      <c r="H36" s="30">
        <v>97.910979999999995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10.605</v>
      </c>
      <c r="O36" s="88">
        <v>11.33</v>
      </c>
      <c r="P36" s="88">
        <v>11.145</v>
      </c>
      <c r="Q36" s="89">
        <v>-18.50000000000005</v>
      </c>
      <c r="R36" s="89">
        <v>53.999999999999915</v>
      </c>
      <c r="S36" s="130"/>
      <c r="T36" s="16"/>
      <c r="U36" s="86" t="s">
        <v>13</v>
      </c>
      <c r="V36" s="88">
        <v>8.84</v>
      </c>
      <c r="W36" s="88">
        <v>9.5074699999999996</v>
      </c>
      <c r="X36" s="88">
        <v>9.3849999999999998</v>
      </c>
      <c r="Y36" s="89">
        <v>-12.246999999999986</v>
      </c>
      <c r="Z36" s="89">
        <v>54.499999999999993</v>
      </c>
      <c r="AA36" s="100"/>
      <c r="AB36" s="89">
        <v>176.50000000000006</v>
      </c>
      <c r="AC36" s="124">
        <v>175.99999999999997</v>
      </c>
      <c r="AD36" s="38"/>
      <c r="AE36" s="133"/>
      <c r="AH36" s="106"/>
    </row>
    <row r="37" spans="1:34" s="32" customFormat="1">
      <c r="A37" s="113" t="s">
        <v>69</v>
      </c>
      <c r="B37" s="138">
        <v>45163</v>
      </c>
      <c r="C37" s="31">
        <v>8.1147799999999997</v>
      </c>
      <c r="D37" s="31">
        <v>8.2389799999999997</v>
      </c>
      <c r="E37" s="31">
        <v>8.2437299999999993</v>
      </c>
      <c r="F37" s="114">
        <v>0.47499999999995879</v>
      </c>
      <c r="G37" s="114">
        <v>12.894999999999968</v>
      </c>
      <c r="H37" s="30">
        <v>97.748149999999995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45163</v>
      </c>
      <c r="C38" s="31">
        <v>8.15381</v>
      </c>
      <c r="D38" s="31">
        <v>8.2389799999999997</v>
      </c>
      <c r="E38" s="31">
        <v>8.2437299999999993</v>
      </c>
      <c r="F38" s="114">
        <v>0.47499999999995879</v>
      </c>
      <c r="G38" s="114">
        <v>8.9919999999999334</v>
      </c>
      <c r="H38" s="30">
        <v>97.748149999999995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121</v>
      </c>
      <c r="B39" s="138">
        <v>45163</v>
      </c>
      <c r="C39" s="31">
        <v>8.1933299999999996</v>
      </c>
      <c r="D39" s="31">
        <v>8.2389799999999997</v>
      </c>
      <c r="E39" s="31">
        <v>8.2437299999999993</v>
      </c>
      <c r="F39" s="114">
        <v>0.47499999999995879</v>
      </c>
      <c r="G39" s="114">
        <v>5.0399999999999778</v>
      </c>
      <c r="H39" s="30">
        <v>97.748149999999995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71</v>
      </c>
      <c r="B40" s="138">
        <v>45170</v>
      </c>
      <c r="C40" s="31">
        <v>8.1933299999999996</v>
      </c>
      <c r="D40" s="31">
        <v>8.28172</v>
      </c>
      <c r="E40" s="31">
        <v>8.2899750000000001</v>
      </c>
      <c r="F40" s="114">
        <v>0.82550000000001234</v>
      </c>
      <c r="G40" s="114">
        <v>9.6645000000000536</v>
      </c>
      <c r="H40" s="30">
        <v>97.58417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53</v>
      </c>
      <c r="B41" s="138">
        <v>45177</v>
      </c>
      <c r="C41" s="31">
        <v>8.1933299999999996</v>
      </c>
      <c r="D41" s="31">
        <v>8.3244849999999992</v>
      </c>
      <c r="E41" s="31">
        <v>8.3357400000000013</v>
      </c>
      <c r="F41" s="114">
        <v>1.1255000000002013</v>
      </c>
      <c r="G41" s="114">
        <v>14.24100000000017</v>
      </c>
      <c r="H41" s="30">
        <v>97.419200000000004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45177</v>
      </c>
      <c r="C42" s="31">
        <v>8.2323850000000007</v>
      </c>
      <c r="D42" s="31">
        <v>8.3244849999999992</v>
      </c>
      <c r="E42" s="31">
        <v>8.3357400000000013</v>
      </c>
      <c r="F42" s="114">
        <v>1.1255000000002013</v>
      </c>
      <c r="G42" s="114">
        <v>10.335500000000053</v>
      </c>
      <c r="H42" s="30">
        <v>97.419200000000004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81</v>
      </c>
      <c r="B43" s="138">
        <v>45184</v>
      </c>
      <c r="C43" s="31">
        <v>8.2719300000000011</v>
      </c>
      <c r="D43" s="31">
        <v>8.3677449999999993</v>
      </c>
      <c r="E43" s="31">
        <v>8.3819799999999987</v>
      </c>
      <c r="F43" s="114">
        <v>1.4234999999999332</v>
      </c>
      <c r="G43" s="114">
        <v>11.004999999999754</v>
      </c>
      <c r="H43" s="30">
        <v>97.252979999999994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45191</v>
      </c>
      <c r="C44" s="31">
        <v>8.2719300000000011</v>
      </c>
      <c r="D44" s="31">
        <v>8.41052</v>
      </c>
      <c r="E44" s="31">
        <v>8.4277799999999985</v>
      </c>
      <c r="F44" s="114">
        <v>1.7259999999998499</v>
      </c>
      <c r="G44" s="114">
        <v>15.584999999999738</v>
      </c>
      <c r="H44" s="30">
        <v>97.085800000000006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106</v>
      </c>
      <c r="B45" s="138">
        <v>45191</v>
      </c>
      <c r="C45" s="31">
        <v>8.3109800000000007</v>
      </c>
      <c r="D45" s="31">
        <v>8.41052</v>
      </c>
      <c r="E45" s="31">
        <v>8.4277799999999985</v>
      </c>
      <c r="F45" s="114">
        <v>1.7259999999998499</v>
      </c>
      <c r="G45" s="114">
        <v>11.679999999999779</v>
      </c>
      <c r="H45" s="30">
        <v>97.085800000000006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55</v>
      </c>
      <c r="B46" s="138">
        <v>45191</v>
      </c>
      <c r="C46" s="31">
        <v>8.3505299999999991</v>
      </c>
      <c r="D46" s="31">
        <v>8.41052</v>
      </c>
      <c r="E46" s="31">
        <v>8.4277799999999985</v>
      </c>
      <c r="F46" s="114">
        <v>1.7259999999998499</v>
      </c>
      <c r="G46" s="114">
        <v>7.7249999999999375</v>
      </c>
      <c r="H46" s="30">
        <v>97.085800000000006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57</v>
      </c>
      <c r="B47" s="138">
        <v>45198</v>
      </c>
      <c r="C47" s="31">
        <v>8.3505299999999991</v>
      </c>
      <c r="D47" s="31">
        <v>8.4532799999999995</v>
      </c>
      <c r="E47" s="31">
        <v>8.474025000000001</v>
      </c>
      <c r="F47" s="114">
        <v>2.0745000000001568</v>
      </c>
      <c r="G47" s="114">
        <v>12.349500000000191</v>
      </c>
      <c r="H47" s="30">
        <v>96.917389999999997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45205</v>
      </c>
      <c r="C48" s="31">
        <v>8.3505299999999991</v>
      </c>
      <c r="D48" s="31">
        <v>8.4965299999999999</v>
      </c>
      <c r="E48" s="31">
        <v>8.5202799999999996</v>
      </c>
      <c r="F48" s="114">
        <v>2.3749999999999716</v>
      </c>
      <c r="G48" s="114">
        <v>16.975000000000051</v>
      </c>
      <c r="H48" s="30">
        <v>96.747889999999998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58</v>
      </c>
      <c r="B49" s="138">
        <v>45205</v>
      </c>
      <c r="C49" s="31">
        <v>8.3898299999999999</v>
      </c>
      <c r="D49" s="31">
        <v>8.4965299999999999</v>
      </c>
      <c r="E49" s="31">
        <v>8.5202799999999996</v>
      </c>
      <c r="F49" s="114">
        <v>2.3749999999999716</v>
      </c>
      <c r="G49" s="114">
        <v>13.044999999999973</v>
      </c>
      <c r="H49" s="30">
        <v>96.747889999999998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45212</v>
      </c>
      <c r="C50" s="31">
        <v>8.4291300000000007</v>
      </c>
      <c r="D50" s="31">
        <v>8.5392799999999998</v>
      </c>
      <c r="E50" s="31">
        <v>8.56602</v>
      </c>
      <c r="F50" s="114">
        <v>2.6740000000000208</v>
      </c>
      <c r="G50" s="114">
        <v>13.688999999999929</v>
      </c>
      <c r="H50" s="30">
        <v>96.577529999999996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109</v>
      </c>
      <c r="B51" s="138">
        <v>45212</v>
      </c>
      <c r="C51" s="31">
        <v>8.4291300000000007</v>
      </c>
      <c r="D51" s="31">
        <v>8.5392799999999998</v>
      </c>
      <c r="E51" s="31">
        <v>8.56602</v>
      </c>
      <c r="F51" s="114">
        <v>2.6740000000000208</v>
      </c>
      <c r="G51" s="114">
        <v>13.688999999999929</v>
      </c>
      <c r="H51" s="30">
        <v>96.577529999999996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45219</v>
      </c>
      <c r="C52" s="31">
        <v>8.4686799999999991</v>
      </c>
      <c r="D52" s="31">
        <v>8.5820299999999996</v>
      </c>
      <c r="E52" s="31">
        <v>8.6122699999999988</v>
      </c>
      <c r="F52" s="114">
        <v>3.0239999999999156</v>
      </c>
      <c r="G52" s="114">
        <v>14.358999999999966</v>
      </c>
      <c r="H52" s="30">
        <v>96.405940000000001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60</v>
      </c>
      <c r="B53" s="138">
        <v>45219</v>
      </c>
      <c r="C53" s="31">
        <v>8.4686799999999991</v>
      </c>
      <c r="D53" s="31">
        <v>8.5820299999999996</v>
      </c>
      <c r="E53" s="31">
        <v>8.6122699999999988</v>
      </c>
      <c r="F53" s="114">
        <v>3.0239999999999156</v>
      </c>
      <c r="G53" s="114">
        <v>14.358999999999966</v>
      </c>
      <c r="H53" s="30">
        <v>96.405940000000001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149</v>
      </c>
      <c r="B54" s="138">
        <v>45226</v>
      </c>
      <c r="C54" s="31">
        <v>8.5077250000000006</v>
      </c>
      <c r="D54" s="31">
        <v>8.6252700000000004</v>
      </c>
      <c r="E54" s="31">
        <v>8.6580349999999999</v>
      </c>
      <c r="F54" s="114">
        <v>3.2764999999999489</v>
      </c>
      <c r="G54" s="114">
        <v>15.030999999999928</v>
      </c>
      <c r="H54" s="30">
        <v>96.233509999999995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113</v>
      </c>
      <c r="B55" s="138">
        <v>45226</v>
      </c>
      <c r="C55" s="31">
        <v>8.5077250000000006</v>
      </c>
      <c r="D55" s="31">
        <v>8.6252700000000004</v>
      </c>
      <c r="E55" s="31">
        <v>8.6580349999999999</v>
      </c>
      <c r="F55" s="114">
        <v>3.2764999999999489</v>
      </c>
      <c r="G55" s="114">
        <v>15.030999999999928</v>
      </c>
      <c r="H55" s="30">
        <v>96.233509999999995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153</v>
      </c>
      <c r="B56" s="138">
        <v>45233</v>
      </c>
      <c r="C56" s="31">
        <v>8.547270000000001</v>
      </c>
      <c r="D56" s="31">
        <v>8.6680200000000003</v>
      </c>
      <c r="E56" s="31">
        <v>8.7042749999999991</v>
      </c>
      <c r="F56" s="114">
        <v>3.6254999999998816</v>
      </c>
      <c r="G56" s="114">
        <v>15.700499999999806</v>
      </c>
      <c r="H56" s="30">
        <v>96.059870000000004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45233</v>
      </c>
      <c r="C57" s="31">
        <v>8.547270000000001</v>
      </c>
      <c r="D57" s="31">
        <v>8.6680200000000003</v>
      </c>
      <c r="E57" s="31">
        <v>8.7042749999999991</v>
      </c>
      <c r="F57" s="114">
        <v>3.6254999999998816</v>
      </c>
      <c r="G57" s="114">
        <v>15.700499999999806</v>
      </c>
      <c r="H57" s="30">
        <v>96.059870000000004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64</v>
      </c>
      <c r="B58" s="138">
        <v>45233</v>
      </c>
      <c r="C58" s="31">
        <v>8.5769699999999993</v>
      </c>
      <c r="D58" s="31">
        <v>8.6680200000000003</v>
      </c>
      <c r="E58" s="31">
        <v>8.7042749999999991</v>
      </c>
      <c r="F58" s="114">
        <v>3.6254999999998816</v>
      </c>
      <c r="G58" s="114">
        <v>12.730499999999978</v>
      </c>
      <c r="H58" s="30">
        <v>96.059870000000004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45240</v>
      </c>
      <c r="C59" s="31">
        <v>8.5769699999999993</v>
      </c>
      <c r="D59" s="31">
        <v>8.7546900000000001</v>
      </c>
      <c r="E59" s="31">
        <v>8.7505400000000009</v>
      </c>
      <c r="F59" s="114">
        <v>-0.41499999999992099</v>
      </c>
      <c r="G59" s="114">
        <v>17.357000000000156</v>
      </c>
      <c r="H59" s="30">
        <v>95.885220000000004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118</v>
      </c>
      <c r="B60" s="138">
        <v>45240</v>
      </c>
      <c r="C60" s="31">
        <v>8.5891199999999994</v>
      </c>
      <c r="D60" s="31">
        <v>8.7043199999999992</v>
      </c>
      <c r="E60" s="31">
        <v>8.7505400000000009</v>
      </c>
      <c r="F60" s="114">
        <v>4.6220000000001704</v>
      </c>
      <c r="G60" s="114">
        <v>16.142000000000145</v>
      </c>
      <c r="H60" s="30">
        <v>95.885220000000004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67</v>
      </c>
      <c r="B61" s="138">
        <v>45247</v>
      </c>
      <c r="C61" s="31">
        <v>8.6018150000000002</v>
      </c>
      <c r="D61" s="31">
        <v>8.7218650000000011</v>
      </c>
      <c r="E61" s="31">
        <v>8.7792199999999987</v>
      </c>
      <c r="F61" s="114">
        <v>5.7354999999997602</v>
      </c>
      <c r="G61" s="114">
        <v>17.740499999999848</v>
      </c>
      <c r="H61" s="30">
        <v>95.717780000000005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70</v>
      </c>
      <c r="B62" s="138">
        <v>45254</v>
      </c>
      <c r="C62" s="31">
        <v>8.6144700000000007</v>
      </c>
      <c r="D62" s="31">
        <v>8.7365200000000005</v>
      </c>
      <c r="E62" s="31">
        <v>8.791364999999999</v>
      </c>
      <c r="F62" s="114">
        <v>5.4844999999998478</v>
      </c>
      <c r="G62" s="114">
        <v>17.689499999999825</v>
      </c>
      <c r="H62" s="30">
        <v>95.557910000000007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122</v>
      </c>
      <c r="B63" s="138">
        <v>45254</v>
      </c>
      <c r="C63" s="31">
        <v>8.6144700000000007</v>
      </c>
      <c r="D63" s="31">
        <v>8.7365200000000005</v>
      </c>
      <c r="E63" s="31">
        <v>8.791364999999999</v>
      </c>
      <c r="F63" s="114">
        <v>5.4844999999998478</v>
      </c>
      <c r="G63" s="114">
        <v>17.689499999999825</v>
      </c>
      <c r="H63" s="30">
        <v>95.557910000000007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72</v>
      </c>
      <c r="B64" s="138">
        <v>45261</v>
      </c>
      <c r="C64" s="31">
        <v>8.6271200000000015</v>
      </c>
      <c r="D64" s="31">
        <v>8.7512150000000002</v>
      </c>
      <c r="E64" s="31">
        <v>8.80307</v>
      </c>
      <c r="F64" s="114">
        <v>5.1854999999999762</v>
      </c>
      <c r="G64" s="114">
        <v>17.59499999999985</v>
      </c>
      <c r="H64" s="30">
        <v>95.398359999999997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76</v>
      </c>
      <c r="B65" s="138">
        <v>45268</v>
      </c>
      <c r="C65" s="31">
        <v>8.6397650000000006</v>
      </c>
      <c r="D65" s="31">
        <v>8.7659200000000013</v>
      </c>
      <c r="E65" s="31">
        <v>8.8152699999999999</v>
      </c>
      <c r="F65" s="114">
        <v>4.9349999999998673</v>
      </c>
      <c r="G65" s="114">
        <v>17.550499999999936</v>
      </c>
      <c r="H65" s="30">
        <v>95.238690000000005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128</v>
      </c>
      <c r="B66" s="138">
        <v>45275</v>
      </c>
      <c r="C66" s="31">
        <v>8.6519650000000006</v>
      </c>
      <c r="D66" s="31">
        <v>8.7811199999999996</v>
      </c>
      <c r="E66" s="31">
        <v>8.8272100000000009</v>
      </c>
      <c r="F66" s="114">
        <v>4.6090000000001297</v>
      </c>
      <c r="G66" s="114">
        <v>17.524500000000032</v>
      </c>
      <c r="H66" s="30">
        <v>95.079260000000005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131</v>
      </c>
      <c r="B67" s="138">
        <v>45289</v>
      </c>
      <c r="C67" s="31">
        <v>8.6772600000000004</v>
      </c>
      <c r="D67" s="31">
        <v>8.8104600000000008</v>
      </c>
      <c r="E67" s="31">
        <v>8.8513149999999996</v>
      </c>
      <c r="F67" s="114">
        <v>4.0854999999998753</v>
      </c>
      <c r="G67" s="114">
        <v>17.405499999999918</v>
      </c>
      <c r="H67" s="30">
        <v>94.760649999999998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138</v>
      </c>
      <c r="B68" s="138">
        <v>45296</v>
      </c>
      <c r="C68" s="31">
        <v>8.6899100000000011</v>
      </c>
      <c r="D68" s="31">
        <v>8.8251600000000003</v>
      </c>
      <c r="E68" s="31">
        <v>8.8630150000000008</v>
      </c>
      <c r="F68" s="114">
        <v>3.7855000000000416</v>
      </c>
      <c r="G68" s="114">
        <v>17.310499999999962</v>
      </c>
      <c r="H68" s="30">
        <v>94.60172</v>
      </c>
      <c r="I68" s="31"/>
      <c r="J68" s="51" t="s">
        <v>62</v>
      </c>
      <c r="K68" s="164"/>
      <c r="L68" s="51" t="s">
        <v>125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107</v>
      </c>
      <c r="B69" s="138">
        <v>45296</v>
      </c>
      <c r="C69" s="31">
        <v>8.6899100000000011</v>
      </c>
      <c r="D69" s="31">
        <v>8.8251600000000003</v>
      </c>
      <c r="E69" s="31">
        <v>8.8630150000000008</v>
      </c>
      <c r="F69" s="114">
        <v>3.7855000000000416</v>
      </c>
      <c r="G69" s="114">
        <v>17.310499999999962</v>
      </c>
      <c r="H69" s="30">
        <v>94.60172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142</v>
      </c>
      <c r="B70" s="138">
        <v>45303</v>
      </c>
      <c r="C70" s="31">
        <v>8.7026149999999998</v>
      </c>
      <c r="D70" s="31">
        <v>8.8403649999999985</v>
      </c>
      <c r="E70" s="31">
        <v>8.8752150000000007</v>
      </c>
      <c r="F70" s="114">
        <v>3.4850000000002268</v>
      </c>
      <c r="G70" s="114">
        <v>17.260000000000097</v>
      </c>
      <c r="H70" s="30">
        <v>94.442629999999994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146</v>
      </c>
      <c r="B71" s="138">
        <v>45310</v>
      </c>
      <c r="C71" s="31">
        <v>8.7147600000000001</v>
      </c>
      <c r="D71" s="31">
        <v>8.8550599999999999</v>
      </c>
      <c r="E71" s="31">
        <v>8.8869100000000003</v>
      </c>
      <c r="F71" s="114">
        <v>3.1850000000000378</v>
      </c>
      <c r="G71" s="114">
        <v>17.215000000000025</v>
      </c>
      <c r="H71" s="30">
        <v>94.283959999999993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110</v>
      </c>
      <c r="B72" s="138">
        <v>45310</v>
      </c>
      <c r="C72" s="31">
        <v>8.7147600000000001</v>
      </c>
      <c r="D72" s="31">
        <v>8.8550599999999999</v>
      </c>
      <c r="E72" s="31">
        <v>8.8869100000000003</v>
      </c>
      <c r="F72" s="114">
        <v>3.1850000000000378</v>
      </c>
      <c r="G72" s="114">
        <v>17.215000000000025</v>
      </c>
      <c r="H72" s="30">
        <v>94.283959999999993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150</v>
      </c>
      <c r="B73" s="138">
        <v>45317</v>
      </c>
      <c r="C73" s="31">
        <v>8.7274049999999992</v>
      </c>
      <c r="D73" s="31">
        <v>8.8697599999999994</v>
      </c>
      <c r="E73" s="31">
        <v>8.8990900000000011</v>
      </c>
      <c r="F73" s="114">
        <v>2.9330000000001633</v>
      </c>
      <c r="G73" s="114">
        <v>17.168500000000186</v>
      </c>
      <c r="H73" s="30">
        <v>94.125129999999999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154</v>
      </c>
      <c r="B74" s="138">
        <v>45324</v>
      </c>
      <c r="C74" s="31">
        <v>8.7360100000000003</v>
      </c>
      <c r="D74" s="31">
        <v>8.884409999999999</v>
      </c>
      <c r="E74" s="31">
        <v>8.9107599999999998</v>
      </c>
      <c r="F74" s="114">
        <v>2.6350000000000762</v>
      </c>
      <c r="G74" s="114">
        <v>17.474999999999952</v>
      </c>
      <c r="H74" s="30">
        <v>93.966740000000001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115</v>
      </c>
      <c r="B75" s="138">
        <v>45324</v>
      </c>
      <c r="C75" s="31">
        <v>8.7391050000000003</v>
      </c>
      <c r="D75" s="31">
        <v>8.884409999999999</v>
      </c>
      <c r="E75" s="31">
        <v>8.9107599999999998</v>
      </c>
      <c r="F75" s="114">
        <v>2.6350000000000762</v>
      </c>
      <c r="G75" s="114">
        <v>17.165499999999945</v>
      </c>
      <c r="H75" s="30">
        <v>93.966740000000001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158</v>
      </c>
      <c r="B76" s="138">
        <v>45331</v>
      </c>
      <c r="C76" s="31">
        <v>8.7422500000000003</v>
      </c>
      <c r="D76" s="31">
        <v>8.9202899999999996</v>
      </c>
      <c r="E76" s="31">
        <v>8.922955</v>
      </c>
      <c r="F76" s="114">
        <v>0.26650000000003615</v>
      </c>
      <c r="G76" s="114">
        <v>18.070499999999967</v>
      </c>
      <c r="H76" s="30">
        <v>93.808149999999998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120</v>
      </c>
      <c r="B77" s="138">
        <v>45338</v>
      </c>
      <c r="C77" s="31">
        <v>8.7454000000000001</v>
      </c>
      <c r="D77" s="31">
        <v>8.9009099999999997</v>
      </c>
      <c r="E77" s="31">
        <v>8.9312049999999985</v>
      </c>
      <c r="F77" s="114">
        <v>3.0294999999998851</v>
      </c>
      <c r="G77" s="114">
        <v>18.580499999999844</v>
      </c>
      <c r="H77" s="30">
        <v>93.65231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124</v>
      </c>
      <c r="B78" s="138">
        <v>45352</v>
      </c>
      <c r="C78" s="31">
        <v>8.7482949999999988</v>
      </c>
      <c r="D78" s="31">
        <v>8.9097550000000005</v>
      </c>
      <c r="E78" s="31">
        <v>8.940055000000001</v>
      </c>
      <c r="F78" s="114">
        <v>3.0300000000000438</v>
      </c>
      <c r="G78" s="114">
        <v>19.176000000000215</v>
      </c>
      <c r="H78" s="30">
        <v>93.346670000000003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129</v>
      </c>
      <c r="B79" s="138">
        <v>45366</v>
      </c>
      <c r="C79" s="31">
        <v>8.7498499999999986</v>
      </c>
      <c r="D79" s="31">
        <v>8.9185549999999996</v>
      </c>
      <c r="E79" s="31">
        <v>8.9488500000000002</v>
      </c>
      <c r="F79" s="114">
        <v>3.0295000000000627</v>
      </c>
      <c r="G79" s="114">
        <v>19.900000000000162</v>
      </c>
      <c r="H79" s="30">
        <v>93.042460000000005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132</v>
      </c>
      <c r="B80" s="138">
        <v>45379</v>
      </c>
      <c r="C80" s="31">
        <v>8.7516949999999998</v>
      </c>
      <c r="D80" s="31">
        <v>8.6928450000000002</v>
      </c>
      <c r="E80" s="31">
        <v>8.956900000000001</v>
      </c>
      <c r="F80" s="114">
        <v>26.405500000000082</v>
      </c>
      <c r="G80" s="114">
        <v>20.520500000000119</v>
      </c>
      <c r="H80" s="30">
        <v>92.761330000000001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139</v>
      </c>
      <c r="B81" s="138">
        <v>45387</v>
      </c>
      <c r="C81" s="31">
        <v>8.7529950000000003</v>
      </c>
      <c r="D81" s="31">
        <v>8.7017950000000006</v>
      </c>
      <c r="E81" s="31">
        <v>8.9618000000000002</v>
      </c>
      <c r="F81" s="114">
        <v>26.00049999999996</v>
      </c>
      <c r="G81" s="114">
        <v>20.880499999999991</v>
      </c>
      <c r="H81" s="30">
        <v>92.58896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143</v>
      </c>
      <c r="B82" s="138">
        <v>45394</v>
      </c>
      <c r="C82" s="31">
        <v>8.7699099999999994</v>
      </c>
      <c r="D82" s="31">
        <v>8.9361949999999997</v>
      </c>
      <c r="E82" s="31">
        <v>8.9659699999999987</v>
      </c>
      <c r="F82" s="114">
        <v>2.9774999999998997</v>
      </c>
      <c r="G82" s="114">
        <v>19.605999999999923</v>
      </c>
      <c r="H82" s="30">
        <v>92.438599999999994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147</v>
      </c>
      <c r="B83" s="138">
        <v>45401</v>
      </c>
      <c r="C83" s="31">
        <v>8.7699099999999994</v>
      </c>
      <c r="D83" s="31">
        <v>8.9405999999999999</v>
      </c>
      <c r="E83" s="31">
        <v>8.9710999999999999</v>
      </c>
      <c r="F83" s="114">
        <v>3.0499999999999972</v>
      </c>
      <c r="G83" s="114">
        <v>20.119000000000042</v>
      </c>
      <c r="H83" s="30">
        <v>92.287840000000003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151</v>
      </c>
      <c r="B84" s="138">
        <v>45408</v>
      </c>
      <c r="C84" s="31">
        <v>8.7699099999999994</v>
      </c>
      <c r="D84" s="31">
        <v>8.8951400000000014</v>
      </c>
      <c r="E84" s="31">
        <v>8.9256449999999994</v>
      </c>
      <c r="F84" s="114">
        <v>3.0504999999998006</v>
      </c>
      <c r="G84" s="114">
        <v>15.573499999999996</v>
      </c>
      <c r="H84" s="30">
        <v>92.178240000000002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155</v>
      </c>
      <c r="B85" s="138">
        <v>45415</v>
      </c>
      <c r="C85" s="31">
        <v>8.7699099999999994</v>
      </c>
      <c r="D85" s="31">
        <v>8.9374099999999999</v>
      </c>
      <c r="E85" s="31">
        <v>8.9979099999999992</v>
      </c>
      <c r="F85" s="114">
        <v>6.0499999999999332</v>
      </c>
      <c r="G85" s="114">
        <v>22.799999999999976</v>
      </c>
      <c r="H85" s="30">
        <v>91.973690000000005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159</v>
      </c>
      <c r="B86" s="138">
        <v>45422</v>
      </c>
      <c r="C86" s="31">
        <v>8.7699099999999994</v>
      </c>
      <c r="D86" s="31">
        <v>8.9374099999999999</v>
      </c>
      <c r="E86" s="31">
        <v>9.0039099999999994</v>
      </c>
      <c r="F86" s="114">
        <v>6.6499999999999559</v>
      </c>
      <c r="G86" s="114">
        <v>23.4</v>
      </c>
      <c r="H86" s="30">
        <v>91.822950000000006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D13" sqref="D1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86</v>
      </c>
      <c r="B4" s="32"/>
      <c r="C4" s="32"/>
      <c r="D4" s="32"/>
      <c r="E4" s="32"/>
      <c r="F4" s="32"/>
      <c r="G4" s="83"/>
    </row>
    <row r="5" spans="1:7" ht="15.75" customHeight="1">
      <c r="A5" s="76" t="s">
        <v>87</v>
      </c>
      <c r="B5" s="71">
        <v>45058</v>
      </c>
      <c r="C5" s="71">
        <v>45061</v>
      </c>
      <c r="D5" s="71"/>
      <c r="E5" s="71"/>
      <c r="F5" s="32"/>
      <c r="G5" s="83"/>
    </row>
    <row r="6" spans="1:7">
      <c r="A6" s="77" t="s">
        <v>88</v>
      </c>
      <c r="B6" s="136">
        <v>7.5666666666666664</v>
      </c>
      <c r="C6" s="136">
        <v>7.5666666666666664</v>
      </c>
      <c r="D6" s="136"/>
      <c r="E6" s="136"/>
      <c r="F6" s="32"/>
      <c r="G6" s="83"/>
    </row>
    <row r="7" spans="1:7">
      <c r="A7" s="77" t="s">
        <v>89</v>
      </c>
      <c r="B7" s="136">
        <v>7.6499999999999995</v>
      </c>
      <c r="C7" s="136">
        <v>7.6499999999999995</v>
      </c>
      <c r="D7" s="136"/>
      <c r="E7" s="136"/>
      <c r="F7" s="32"/>
      <c r="G7" s="83"/>
    </row>
    <row r="8" spans="1:7">
      <c r="A8" s="77" t="s">
        <v>90</v>
      </c>
      <c r="B8" s="136">
        <v>7.7374999999999998</v>
      </c>
      <c r="C8" s="136">
        <v>7.7374999999999998</v>
      </c>
      <c r="D8" s="136"/>
      <c r="E8" s="136"/>
      <c r="F8" s="81"/>
      <c r="G8" s="85"/>
    </row>
    <row r="9" spans="1:7">
      <c r="A9" s="77" t="s">
        <v>91</v>
      </c>
      <c r="B9" s="136">
        <v>7.85</v>
      </c>
      <c r="C9" s="136">
        <v>7.8375000000000004</v>
      </c>
      <c r="D9" s="136"/>
      <c r="E9" s="136"/>
      <c r="F9" s="32"/>
      <c r="G9" s="83"/>
    </row>
    <row r="10" spans="1:7">
      <c r="A10" s="77" t="s">
        <v>92</v>
      </c>
      <c r="B10" s="136">
        <v>7.9124999999999996</v>
      </c>
      <c r="C10" s="136">
        <v>7.9</v>
      </c>
      <c r="D10" s="136"/>
      <c r="E10" s="136"/>
      <c r="F10" s="32"/>
      <c r="G10" s="83"/>
    </row>
    <row r="11" spans="1:7">
      <c r="A11" s="77" t="s">
        <v>93</v>
      </c>
      <c r="B11" s="136">
        <v>8.2625000000000011</v>
      </c>
      <c r="C11" s="136">
        <v>8.25</v>
      </c>
      <c r="D11" s="136"/>
      <c r="E11" s="136"/>
      <c r="F11" s="32"/>
      <c r="G11" s="83"/>
    </row>
    <row r="12" spans="1:7">
      <c r="A12" s="77" t="s">
        <v>94</v>
      </c>
      <c r="B12" s="136">
        <v>8.35</v>
      </c>
      <c r="C12" s="136">
        <v>8.35</v>
      </c>
      <c r="D12" s="136"/>
      <c r="E12" s="136"/>
      <c r="F12" s="32"/>
      <c r="G12" s="83"/>
    </row>
    <row r="13" spans="1:7">
      <c r="A13" s="77" t="s">
        <v>95</v>
      </c>
      <c r="B13" s="136">
        <v>8.4625000000000004</v>
      </c>
      <c r="C13" s="136">
        <v>8.4625000000000004</v>
      </c>
      <c r="D13" s="136"/>
      <c r="E13" s="136"/>
      <c r="F13" s="32"/>
      <c r="G13" s="83"/>
    </row>
    <row r="14" spans="1:7">
      <c r="A14" s="77" t="s">
        <v>96</v>
      </c>
      <c r="B14" s="136">
        <v>8.5374999999999996</v>
      </c>
      <c r="C14" s="136">
        <v>8.5250000000000004</v>
      </c>
      <c r="D14" s="136"/>
      <c r="E14" s="136"/>
      <c r="F14" s="81"/>
      <c r="G14" s="85"/>
    </row>
    <row r="15" spans="1:7">
      <c r="A15" s="77" t="s">
        <v>97</v>
      </c>
      <c r="B15" s="136">
        <v>8.5749999999999993</v>
      </c>
      <c r="C15" s="136">
        <v>8.5625</v>
      </c>
      <c r="D15" s="136"/>
      <c r="E15" s="136"/>
      <c r="F15" s="32"/>
      <c r="G15" s="83"/>
    </row>
    <row r="16" spans="1:7">
      <c r="A16" s="77" t="s">
        <v>98</v>
      </c>
      <c r="B16" s="136">
        <v>8.6699999999999982</v>
      </c>
      <c r="C16" s="136">
        <v>8.6624999999999996</v>
      </c>
      <c r="D16" s="136"/>
      <c r="E16" s="136"/>
      <c r="F16" s="32"/>
      <c r="G16" s="83"/>
    </row>
    <row r="17" spans="1:7">
      <c r="A17" s="77" t="s">
        <v>99</v>
      </c>
      <c r="B17" s="136">
        <v>8.7250000000000014</v>
      </c>
      <c r="C17" s="136">
        <v>8.7250000000000014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100</v>
      </c>
      <c r="C19" s="32"/>
      <c r="D19" s="32"/>
      <c r="E19" s="32"/>
      <c r="F19" s="32"/>
      <c r="G19" s="83"/>
    </row>
    <row r="20" spans="1:7">
      <c r="A20" s="76" t="s">
        <v>87</v>
      </c>
      <c r="B20" s="71">
        <f>B5</f>
        <v>45058</v>
      </c>
      <c r="C20" s="71">
        <f>C5</f>
        <v>45061</v>
      </c>
      <c r="D20" s="71"/>
      <c r="E20" s="32"/>
      <c r="F20" s="32"/>
      <c r="G20" s="83"/>
    </row>
    <row r="21" spans="1:7">
      <c r="A21" s="78" t="s">
        <v>90</v>
      </c>
      <c r="B21" s="72">
        <v>7.7625000000000002</v>
      </c>
      <c r="C21" s="72">
        <v>7.7625000000000002</v>
      </c>
      <c r="D21" s="72"/>
      <c r="E21" s="32"/>
      <c r="F21" s="32"/>
      <c r="G21" s="83"/>
    </row>
    <row r="22" spans="1:7">
      <c r="A22" s="77" t="s">
        <v>91</v>
      </c>
      <c r="B22" s="72">
        <v>7.875</v>
      </c>
      <c r="C22" s="72">
        <v>7.8625000000000007</v>
      </c>
      <c r="D22" s="72"/>
      <c r="E22" s="32"/>
      <c r="F22" s="81"/>
      <c r="G22" s="85"/>
    </row>
    <row r="23" spans="1:7">
      <c r="A23" s="77" t="s">
        <v>92</v>
      </c>
      <c r="B23" s="72">
        <v>7.9375000000000009</v>
      </c>
      <c r="C23" s="72">
        <v>7.9249999999999998</v>
      </c>
      <c r="D23" s="72"/>
      <c r="E23" s="32"/>
      <c r="F23" s="32"/>
      <c r="G23" s="83"/>
    </row>
    <row r="24" spans="1:7">
      <c r="A24" s="77" t="s">
        <v>93</v>
      </c>
      <c r="B24" s="72">
        <v>8.2874999999999996</v>
      </c>
      <c r="C24" s="72">
        <v>8.2750000000000004</v>
      </c>
      <c r="D24" s="72"/>
      <c r="E24" s="32"/>
      <c r="F24" s="32"/>
      <c r="G24" s="83"/>
    </row>
    <row r="25" spans="1:7">
      <c r="A25" s="77" t="s">
        <v>96</v>
      </c>
      <c r="B25" s="72">
        <v>8.5625</v>
      </c>
      <c r="C25" s="72">
        <v>8.5500000000000007</v>
      </c>
      <c r="D25" s="72"/>
      <c r="E25" s="32"/>
      <c r="F25" s="32"/>
      <c r="G25" s="83"/>
    </row>
    <row r="26" spans="1:7">
      <c r="A26" s="77" t="s">
        <v>99</v>
      </c>
      <c r="B26" s="72">
        <v>8.75</v>
      </c>
      <c r="C26" s="72">
        <v>8.75</v>
      </c>
      <c r="D26" s="72"/>
      <c r="E26" s="81"/>
      <c r="F26" s="32"/>
      <c r="G26" s="83"/>
    </row>
    <row r="27" spans="1:7">
      <c r="A27" s="77" t="s">
        <v>101</v>
      </c>
      <c r="B27" s="72">
        <v>8.6999999999999993</v>
      </c>
      <c r="C27" s="72">
        <v>8.6999999999999993</v>
      </c>
      <c r="D27" s="72"/>
      <c r="E27" s="32"/>
      <c r="F27" s="32"/>
      <c r="G27" s="83"/>
    </row>
    <row r="28" spans="1:7">
      <c r="A28" s="77" t="s">
        <v>102</v>
      </c>
      <c r="B28" s="72">
        <v>8.68</v>
      </c>
      <c r="C28" s="72">
        <v>8.6875</v>
      </c>
      <c r="D28" s="72"/>
      <c r="E28" s="32"/>
      <c r="F28" s="32"/>
      <c r="G28" s="83"/>
    </row>
    <row r="29" spans="1:7">
      <c r="A29" s="77" t="s">
        <v>103</v>
      </c>
      <c r="B29" s="72">
        <v>8.8000000000000007</v>
      </c>
      <c r="C29" s="72">
        <v>8.8000000000000007</v>
      </c>
      <c r="D29" s="72"/>
      <c r="E29" s="32"/>
      <c r="F29" s="32"/>
      <c r="G29" s="83"/>
    </row>
    <row r="30" spans="1:7">
      <c r="A30" s="77" t="s">
        <v>104</v>
      </c>
      <c r="B30" s="72">
        <v>8.8850000000000016</v>
      </c>
      <c r="C30" s="72">
        <v>8.875</v>
      </c>
      <c r="D30" s="72"/>
      <c r="E30" s="32"/>
      <c r="F30" s="32"/>
      <c r="G30" s="83"/>
    </row>
    <row r="31" spans="1:7">
      <c r="A31" s="77" t="s">
        <v>105</v>
      </c>
      <c r="B31" s="72">
        <v>8.9849999999999994</v>
      </c>
      <c r="C31" s="72">
        <v>8.9749999999999996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2023-05-08T06:57:40Z</cp:lastPrinted>
  <dcterms:created xsi:type="dcterms:W3CDTF">2018-11-26T08:42:06Z</dcterms:created>
  <dcterms:modified xsi:type="dcterms:W3CDTF">2023-05-16T06:40:17Z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