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254" documentId="13_ncr:1_{D40FBCCF-EE37-468C-8C72-E65CBB1F9D06}" xr6:coauthVersionLast="47" xr6:coauthVersionMax="47" xr10:uidLastSave="{0018DE43-52A1-466A-9161-B1752ED2AD6B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<sst xmlns="http://schemas.openxmlformats.org/spreadsheetml/2006/main" count="232" uniqueCount="187">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</sst>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18.679210583779771</c:v>
                </c:pt>
                <c:pt idx="3">
                  <c:v>1.3012026135912791</c:v>
                </c:pt>
                <c:pt idx="4">
                  <c:v>46.794945538528054</c:v>
                </c:pt>
                <c:pt idx="5">
                  <c:v>-31.255587524503348</c:v>
                </c:pt>
                <c:pt idx="6">
                  <c:v>-1.2546017725323821</c:v>
                </c:pt>
                <c:pt idx="7">
                  <c:v>-25.272244179826941</c:v>
                </c:pt>
                <c:pt idx="8">
                  <c:v>-31.696768364715666</c:v>
                </c:pt>
                <c:pt idx="9">
                  <c:v>12.566706106145276</c:v>
                </c:pt>
                <c:pt idx="10">
                  <c:v>27.063669694544323</c:v>
                </c:pt>
                <c:pt idx="11">
                  <c:v>-18.348021553855709</c:v>
                </c:pt>
                <c:pt idx="12">
                  <c:v>27.337272209055996</c:v>
                </c:pt>
                <c:pt idx="13">
                  <c:v>42.325839523197928</c:v>
                </c:pt>
                <c:pt idx="14">
                  <c:v>73.708558346704578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8.1751721058377971</c:v>
                </c:pt>
                <c:pt idx="1">
                  <c:v>8.1852901660489472</c:v>
                </c:pt>
                <c:pt idx="2">
                  <c:v>8.9869721260489985</c:v>
                </c:pt>
                <c:pt idx="3">
                  <c:v>9.0630120261359135</c:v>
                </c:pt>
                <c:pt idx="4">
                  <c:v>9.5179494553852813</c:v>
                </c:pt>
                <c:pt idx="5">
                  <c:v>10.057434124754966</c:v>
                </c:pt>
                <c:pt idx="6">
                  <c:v>10.357443982274676</c:v>
                </c:pt>
                <c:pt idx="7">
                  <c:v>10.657267558201731</c:v>
                </c:pt>
                <c:pt idx="8">
                  <c:v>11.693022316352844</c:v>
                </c:pt>
                <c:pt idx="9">
                  <c:v>12.405657061061452</c:v>
                </c:pt>
                <c:pt idx="10">
                  <c:v>12.660626696945442</c:v>
                </c:pt>
                <c:pt idx="11">
                  <c:v>12.441509784461443</c:v>
                </c:pt>
                <c:pt idx="12">
                  <c:v>12.89836272209056</c:v>
                </c:pt>
                <c:pt idx="13">
                  <c:v>12.95823839523198</c:v>
                </c:pt>
                <c:pt idx="14">
                  <c:v>13.272065583467047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5"/>
  <sheetViews>
    <sheetView tabSelected="1" view="pageBreakPreview" zoomScale="70" zoomScaleNormal="82" zoomScaleSheetLayoutView="70" workbookViewId="0">
      <selection activeCell="Y57" sqref="Y5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104</v>
      </c>
      <c r="B5" s="8" t="s">
        <v>53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105</v>
      </c>
      <c r="H5" s="24" t="s">
        <v>54</v>
      </c>
      <c r="I5" s="8"/>
      <c r="J5" s="8"/>
      <c r="K5" s="7" t="s">
        <v>6</v>
      </c>
      <c r="L5" s="8" t="s">
        <v>57</v>
      </c>
      <c r="M5" s="8" t="s">
        <v>53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45078</v>
      </c>
      <c r="D6" s="107">
        <v>45103</v>
      </c>
      <c r="E6" s="107">
        <v>45176</v>
      </c>
      <c r="F6" s="107" t="s">
        <v>9</v>
      </c>
      <c r="G6" s="107" t="s">
        <v>9</v>
      </c>
      <c r="H6" s="107">
        <v>45176</v>
      </c>
      <c r="I6" s="21"/>
      <c r="J6" s="21"/>
      <c r="K6" s="123"/>
      <c r="L6" s="93"/>
      <c r="M6" s="93"/>
      <c r="N6" s="87">
        <v>45170</v>
      </c>
      <c r="O6" s="94">
        <v>45175</v>
      </c>
      <c r="P6" s="87">
        <v>45176</v>
      </c>
      <c r="Q6" s="93" t="s">
        <v>10</v>
      </c>
      <c r="R6" s="93" t="s">
        <v>10</v>
      </c>
      <c r="S6" s="101">
        <v>45176</v>
      </c>
      <c r="T6" s="22"/>
      <c r="U6" s="87"/>
      <c r="V6" s="87">
        <v>45170</v>
      </c>
      <c r="W6" s="87">
        <v>45175</v>
      </c>
      <c r="X6" s="87">
        <v>45176</v>
      </c>
      <c r="Y6" s="93" t="s">
        <v>10</v>
      </c>
      <c r="Z6" s="93" t="s">
        <v>10</v>
      </c>
      <c r="AA6" s="100"/>
      <c r="AB6" s="87">
        <v>45175</v>
      </c>
      <c r="AC6" s="118">
        <v>45176</v>
      </c>
      <c r="AD6" s="21"/>
      <c r="AE6" s="145" t="s">
        <v>61</v>
      </c>
      <c r="AF6" s="145"/>
      <c r="AG6" s="70"/>
      <c r="AH6" s="144"/>
    </row>
    <row r="7" spans="1:34" s="25" customFormat="1">
      <c r="A7" s="168" t="s">
        <v>133</v>
      </c>
      <c r="B7" s="169">
        <v>45177</v>
      </c>
      <c r="C7" s="108">
        <v>7.1653000000000002</v>
      </c>
      <c r="D7" s="108">
        <v>7.7289399999999997</v>
      </c>
      <c r="E7" s="108">
        <v>7.704955</v>
      </c>
      <c r="F7" s="109">
        <v>-2.0084999999999908</v>
      </c>
      <c r="G7" s="109">
        <v>-2.9024999999999856</v>
      </c>
      <c r="H7" s="133">
        <v>99.978890000000007</v>
      </c>
      <c r="I7" s="13"/>
      <c r="J7" s="14"/>
      <c r="K7" s="124" t="s">
        <v>92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43</v>
      </c>
      <c r="B8" s="134">
        <v>45177</v>
      </c>
      <c r="C8" s="31">
        <v>7.1653000000000002</v>
      </c>
      <c r="D8" s="31">
        <v>7.78803</v>
      </c>
      <c r="E8" s="31">
        <v>7.704955</v>
      </c>
      <c r="F8" s="111">
        <v>-2.0084999999999908</v>
      </c>
      <c r="G8" s="111">
        <v>-2.9024999999999856</v>
      </c>
      <c r="H8" s="30">
        <v>99.978890000000007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64</v>
      </c>
      <c r="AG8" s="136">
        <v>45175</v>
      </c>
      <c r="AH8" s="105"/>
    </row>
    <row r="9" spans="1:34" s="32" customFormat="1">
      <c r="A9" s="125" t="s">
        <v>98</v>
      </c>
      <c r="B9" s="134">
        <v>45177</v>
      </c>
      <c r="C9" s="31">
        <v>7.2751900000000003</v>
      </c>
      <c r="D9" s="31">
        <v>7.78803</v>
      </c>
      <c r="E9" s="31">
        <v>7.704955</v>
      </c>
      <c r="F9" s="111">
        <v>-2.0084999999999908</v>
      </c>
      <c r="G9" s="111">
        <v>-2.9024999999999856</v>
      </c>
      <c r="H9" s="30">
        <v>99.978890000000007</v>
      </c>
      <c r="I9" s="13"/>
      <c r="J9" s="14"/>
      <c r="K9" s="125" t="s">
        <v>11</v>
      </c>
      <c r="L9" s="91">
        <v>8.85</v>
      </c>
      <c r="M9" s="134">
        <v>45214</v>
      </c>
      <c r="N9" s="88">
        <v>8.1043000000000003</v>
      </c>
      <c r="O9" s="88">
        <v>8.1244152007544859</v>
      </c>
      <c r="P9" s="88">
        <v>8.1751721058377971</v>
      </c>
      <c r="Q9" s="89">
        <v>5.075690508331121</v>
      </c>
      <c r="R9" s="89">
        <v>7.0872105837796795</v>
      </c>
      <c r="S9" s="127">
        <v>100.03946999999999</v>
      </c>
      <c r="T9" s="16"/>
      <c r="U9" s="106" t="s">
        <v>47</v>
      </c>
      <c r="V9" s="88">
        <v>8.0276399999999999</v>
      </c>
      <c r="W9" s="88">
        <v>8.0015649999999994</v>
      </c>
      <c r="X9" s="88">
        <v>7.9883799999999994</v>
      </c>
      <c r="Y9" s="89">
        <v>-1.3185000000000002</v>
      </c>
      <c r="Z9" s="89">
        <v>-3.9260000000000517</v>
      </c>
      <c r="AA9" s="102"/>
      <c r="AB9" s="89">
        <v>12.285020075448649</v>
      </c>
      <c r="AC9" s="120">
        <v>18.679210583779771</v>
      </c>
      <c r="AD9" s="33"/>
      <c r="AE9" s="129"/>
      <c r="AF9" s="135" t="s">
        <v>62</v>
      </c>
      <c r="AG9" s="135" t="s">
        <v>63</v>
      </c>
      <c r="AH9" s="105"/>
    </row>
    <row r="10" spans="1:34" s="32" customFormat="1">
      <c r="A10" s="125" t="s">
        <v>137</v>
      </c>
      <c r="B10" s="134">
        <v>45184</v>
      </c>
      <c r="C10" s="31">
        <v>7.3851550000000001</v>
      </c>
      <c r="D10" s="31">
        <v>7.78803</v>
      </c>
      <c r="E10" s="31">
        <v>7.7514599999999998</v>
      </c>
      <c r="F10" s="111">
        <v>-1.9165000000000099</v>
      </c>
      <c r="G10" s="111">
        <v>-3.1480000000000175</v>
      </c>
      <c r="H10" s="30">
        <v>99.830389999999994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8.0823</v>
      </c>
      <c r="O10" s="88">
        <v>8.2007867888542538</v>
      </c>
      <c r="P10" s="88">
        <v>8.1852901660489472</v>
      </c>
      <c r="Q10" s="89">
        <v>-1.5496622805306615</v>
      </c>
      <c r="R10" s="89">
        <v>10.299016604894717</v>
      </c>
      <c r="S10" s="127">
        <v>102.37694999999999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8.9623000000000008</v>
      </c>
      <c r="AH10" s="105"/>
    </row>
    <row r="11" spans="1:34" s="32" customFormat="1">
      <c r="A11" s="125" t="s">
        <v>60</v>
      </c>
      <c r="B11" s="134">
        <v>45184</v>
      </c>
      <c r="C11" s="31">
        <v>7.3326399999999996</v>
      </c>
      <c r="D11" s="31">
        <v>7.84694</v>
      </c>
      <c r="E11" s="31">
        <v>7.7514599999999998</v>
      </c>
      <c r="F11" s="111">
        <v>-1.9165000000000099</v>
      </c>
      <c r="G11" s="111">
        <v>-3.1480000000000175</v>
      </c>
      <c r="H11" s="30">
        <v>99.830389999999994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8.907</v>
      </c>
      <c r="O11" s="88">
        <v>9.0254701992169046</v>
      </c>
      <c r="P11" s="88">
        <v>8.9869721260489985</v>
      </c>
      <c r="Q11" s="89">
        <v>-3.8498073167906099</v>
      </c>
      <c r="R11" s="89">
        <v>7.9972126048998504</v>
      </c>
      <c r="S11" s="127">
        <v>99.272570000000002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9.8680500000000002</v>
      </c>
      <c r="AH11" s="105"/>
    </row>
    <row r="12" spans="1:34" s="32" customFormat="1">
      <c r="A12" s="125" t="s">
        <v>141</v>
      </c>
      <c r="B12" s="134">
        <v>45191</v>
      </c>
      <c r="C12" s="31">
        <v>7.4954150000000004</v>
      </c>
      <c r="D12" s="31">
        <v>7.84694</v>
      </c>
      <c r="E12" s="31">
        <v>7.7984400000000003</v>
      </c>
      <c r="F12" s="111">
        <v>-1.8089999999999939</v>
      </c>
      <c r="G12" s="111">
        <v>-3.3449999999999314</v>
      </c>
      <c r="H12" s="30">
        <v>99.680539999999993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9.0469000000000008</v>
      </c>
      <c r="O12" s="88">
        <v>9.1014120127922808</v>
      </c>
      <c r="P12" s="88">
        <v>9.0630120261359135</v>
      </c>
      <c r="Q12" s="89">
        <v>-3.8399986656367346</v>
      </c>
      <c r="R12" s="89">
        <v>1.6112026135912672</v>
      </c>
      <c r="S12" s="127">
        <v>98.704719999999995</v>
      </c>
      <c r="T12" s="16"/>
      <c r="U12" s="98" t="s">
        <v>13</v>
      </c>
      <c r="V12" s="88">
        <v>8.93</v>
      </c>
      <c r="W12" s="88">
        <v>9.07</v>
      </c>
      <c r="X12" s="88">
        <v>9.0500000000000007</v>
      </c>
      <c r="Y12" s="89">
        <v>-1.9999999999999574</v>
      </c>
      <c r="Z12" s="89">
        <v>12.000000000000099</v>
      </c>
      <c r="AA12" s="102"/>
      <c r="AB12" s="89">
        <v>3.1412012792280564</v>
      </c>
      <c r="AC12" s="120">
        <v>1.3012026135912791</v>
      </c>
      <c r="AD12" s="33"/>
      <c r="AE12" s="131"/>
      <c r="AF12" s="137" t="s">
        <v>19</v>
      </c>
      <c r="AG12" s="138">
        <v>10.418329999999999</v>
      </c>
      <c r="AH12" s="105"/>
    </row>
    <row r="13" spans="1:34" s="32" customFormat="1">
      <c r="A13" s="125" t="s">
        <v>101</v>
      </c>
      <c r="B13" s="134">
        <v>45191</v>
      </c>
      <c r="C13" s="31">
        <v>7.6055950000000001</v>
      </c>
      <c r="D13" s="31">
        <v>7.9064899999999998</v>
      </c>
      <c r="E13" s="31">
        <v>7.7984400000000003</v>
      </c>
      <c r="F13" s="111">
        <v>-1.8089999999999939</v>
      </c>
      <c r="G13" s="111">
        <v>-3.3449999999999314</v>
      </c>
      <c r="H13" s="30">
        <v>99.680539999999993</v>
      </c>
      <c r="I13" s="13"/>
      <c r="J13" s="14"/>
      <c r="K13" s="125" t="s">
        <v>16</v>
      </c>
      <c r="L13" s="91">
        <v>8</v>
      </c>
      <c r="M13" s="134">
        <v>46402</v>
      </c>
      <c r="N13" s="88">
        <v>9.4105000000000008</v>
      </c>
      <c r="O13" s="88">
        <v>9.549449295596407</v>
      </c>
      <c r="P13" s="88">
        <v>9.5179494553852813</v>
      </c>
      <c r="Q13" s="89">
        <v>-3.1499840211125729</v>
      </c>
      <c r="R13" s="89">
        <v>10.74494553852805</v>
      </c>
      <c r="S13" s="127">
        <v>95.709900000000005</v>
      </c>
      <c r="T13" s="16"/>
      <c r="U13" s="98" t="s">
        <v>13</v>
      </c>
      <c r="V13" s="88">
        <v>8.93</v>
      </c>
      <c r="W13" s="88">
        <v>9.07</v>
      </c>
      <c r="X13" s="88">
        <v>9.0500000000000007</v>
      </c>
      <c r="Y13" s="89">
        <v>-1.9999999999999574</v>
      </c>
      <c r="Z13" s="89">
        <v>12.000000000000099</v>
      </c>
      <c r="AA13" s="102"/>
      <c r="AB13" s="89">
        <v>47.94492955964067</v>
      </c>
      <c r="AC13" s="120">
        <v>46.794945538528054</v>
      </c>
      <c r="AD13" s="33"/>
      <c r="AE13" s="131"/>
      <c r="AF13" s="137" t="s">
        <v>21</v>
      </c>
      <c r="AG13" s="138">
        <v>11.442819999999999</v>
      </c>
      <c r="AH13" s="105"/>
    </row>
    <row r="14" spans="1:34" s="32" customFormat="1">
      <c r="A14" s="125" t="s">
        <v>85</v>
      </c>
      <c r="B14" s="134">
        <v>45191</v>
      </c>
      <c r="C14" s="31">
        <v>7.6055950000000001</v>
      </c>
      <c r="D14" s="31">
        <v>7.9064899999999998</v>
      </c>
      <c r="E14" s="31">
        <v>7.7984400000000003</v>
      </c>
      <c r="F14" s="111">
        <v>-1.8089999999999939</v>
      </c>
      <c r="G14" s="111">
        <v>-3.3449999999999314</v>
      </c>
      <c r="H14" s="30">
        <v>99.680539999999993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10.0389</v>
      </c>
      <c r="O14" s="88">
        <v>10.088934688984398</v>
      </c>
      <c r="P14" s="88">
        <v>10.057434124754966</v>
      </c>
      <c r="Q14" s="89">
        <v>-3.1500564229432371</v>
      </c>
      <c r="R14" s="89">
        <v>1.8534124754966186</v>
      </c>
      <c r="S14" s="127">
        <v>93.883129999999994</v>
      </c>
      <c r="T14" s="16"/>
      <c r="U14" s="98" t="s">
        <v>18</v>
      </c>
      <c r="V14" s="88">
        <v>10.28</v>
      </c>
      <c r="W14" s="88">
        <v>10.389989999999999</v>
      </c>
      <c r="X14" s="88">
        <v>10.36999</v>
      </c>
      <c r="Y14" s="89">
        <v>-1.9999999999999574</v>
      </c>
      <c r="Z14" s="89">
        <v>8.9990000000000236</v>
      </c>
      <c r="AA14" s="102"/>
      <c r="AB14" s="89">
        <v>-30.105531101560068</v>
      </c>
      <c r="AC14" s="120">
        <v>-31.255587524503348</v>
      </c>
      <c r="AD14" s="33"/>
      <c r="AE14" s="131"/>
      <c r="AF14" s="137" t="s">
        <v>23</v>
      </c>
      <c r="AG14" s="138">
        <v>12.016959999999999</v>
      </c>
      <c r="AH14" s="105"/>
    </row>
    <row r="15" spans="1:34" s="32" customFormat="1">
      <c r="A15" s="125" t="s">
        <v>44</v>
      </c>
      <c r="B15" s="134">
        <v>45191</v>
      </c>
      <c r="C15" s="31">
        <v>7.6055950000000001</v>
      </c>
      <c r="D15" s="31">
        <v>7.9064899999999998</v>
      </c>
      <c r="E15" s="31">
        <v>7.7984400000000003</v>
      </c>
      <c r="F15" s="111">
        <v>-1.8089999999999939</v>
      </c>
      <c r="G15" s="111">
        <v>-3.3449999999999314</v>
      </c>
      <c r="H15" s="30">
        <v>99.680539999999993</v>
      </c>
      <c r="I15" s="13"/>
      <c r="J15" s="14"/>
      <c r="K15" s="125" t="s">
        <v>17</v>
      </c>
      <c r="L15" s="91">
        <v>8</v>
      </c>
      <c r="M15" s="134">
        <v>47498</v>
      </c>
      <c r="N15" s="88">
        <v>10.2879</v>
      </c>
      <c r="O15" s="88">
        <v>10.389943980101403</v>
      </c>
      <c r="P15" s="88">
        <v>10.357443982274676</v>
      </c>
      <c r="Q15" s="89">
        <v>-3.2499997826727522</v>
      </c>
      <c r="R15" s="89">
        <v>6.9543982274675287</v>
      </c>
      <c r="S15" s="127">
        <v>89.202520000000007</v>
      </c>
      <c r="T15" s="16"/>
      <c r="U15" s="98" t="s">
        <v>18</v>
      </c>
      <c r="V15" s="88">
        <v>10.28</v>
      </c>
      <c r="W15" s="88">
        <v>10.389989999999999</v>
      </c>
      <c r="X15" s="88">
        <v>10.36999</v>
      </c>
      <c r="Y15" s="89">
        <v>-1.9999999999999574</v>
      </c>
      <c r="Z15" s="89">
        <v>8.9990000000000236</v>
      </c>
      <c r="AA15" s="102"/>
      <c r="AB15" s="89">
        <v>-4.6019898595872633E-3</v>
      </c>
      <c r="AC15" s="120">
        <v>-1.2546017725323821</v>
      </c>
      <c r="AD15" s="33"/>
      <c r="AE15" s="131"/>
      <c r="AF15" s="137" t="s">
        <v>25</v>
      </c>
      <c r="AG15" s="138">
        <v>12.26</v>
      </c>
      <c r="AH15" s="105"/>
    </row>
    <row r="16" spans="1:34" s="32" customFormat="1">
      <c r="A16" s="125" t="s">
        <v>145</v>
      </c>
      <c r="B16" s="134">
        <v>45198</v>
      </c>
      <c r="C16" s="31">
        <v>7.7140950000000004</v>
      </c>
      <c r="D16" s="31">
        <v>7.9064899999999998</v>
      </c>
      <c r="E16" s="31">
        <v>7.8461949999999998</v>
      </c>
      <c r="F16" s="111">
        <v>-1.6844999999999999</v>
      </c>
      <c r="G16" s="111">
        <v>-3.4645000000000259</v>
      </c>
      <c r="H16" s="30">
        <v>99.529300000000006</v>
      </c>
      <c r="I16" s="13"/>
      <c r="J16" s="14"/>
      <c r="K16" s="125" t="s">
        <v>19</v>
      </c>
      <c r="L16" s="91">
        <v>9</v>
      </c>
      <c r="M16" s="134">
        <v>48319</v>
      </c>
      <c r="N16" s="88">
        <v>10.5359</v>
      </c>
      <c r="O16" s="88">
        <v>10.690767244614028</v>
      </c>
      <c r="P16" s="88">
        <v>10.657267558201731</v>
      </c>
      <c r="Q16" s="89">
        <v>-3.3499686412296725</v>
      </c>
      <c r="R16" s="89">
        <v>12.136755820173128</v>
      </c>
      <c r="S16" s="127">
        <v>90.795630000000003</v>
      </c>
      <c r="T16" s="16"/>
      <c r="U16" s="98" t="s">
        <v>20</v>
      </c>
      <c r="V16" s="88">
        <v>10.77</v>
      </c>
      <c r="W16" s="88">
        <v>10.91999</v>
      </c>
      <c r="X16" s="88">
        <v>10.909990000000001</v>
      </c>
      <c r="Y16" s="89">
        <v>-0.99999999999997868</v>
      </c>
      <c r="Z16" s="89">
        <v>13.999000000000095</v>
      </c>
      <c r="AA16" s="102"/>
      <c r="AB16" s="89">
        <v>-22.922275538597248</v>
      </c>
      <c r="AC16" s="120">
        <v>-25.272244179826941</v>
      </c>
      <c r="AD16" s="33"/>
      <c r="AE16" s="131"/>
      <c r="AF16" s="137" t="s">
        <v>27</v>
      </c>
      <c r="AG16" s="138">
        <v>12.360329999999999</v>
      </c>
      <c r="AH16" s="105"/>
    </row>
    <row r="17" spans="1:37" s="32" customFormat="1">
      <c r="A17" s="125" t="s">
        <v>45</v>
      </c>
      <c r="B17" s="134">
        <v>45198</v>
      </c>
      <c r="C17" s="31">
        <v>7.7140950000000004</v>
      </c>
      <c r="D17" s="31">
        <v>7.9659700000000004</v>
      </c>
      <c r="E17" s="31">
        <v>7.8461949999999998</v>
      </c>
      <c r="F17" s="111">
        <v>-1.6844999999999999</v>
      </c>
      <c r="G17" s="111">
        <v>-3.4645000000000259</v>
      </c>
      <c r="H17" s="30">
        <v>99.529300000000006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11.508800000000001</v>
      </c>
      <c r="O17" s="88">
        <v>11.775858812532784</v>
      </c>
      <c r="P17" s="88">
        <v>11.693022316352844</v>
      </c>
      <c r="Q17" s="89">
        <v>-8.2836496179940156</v>
      </c>
      <c r="R17" s="89">
        <v>18.42223163528427</v>
      </c>
      <c r="S17" s="127">
        <v>86.094340000000003</v>
      </c>
      <c r="T17" s="16"/>
      <c r="U17" s="98" t="s">
        <v>22</v>
      </c>
      <c r="V17" s="88">
        <v>11.84</v>
      </c>
      <c r="W17" s="88">
        <v>12.03999</v>
      </c>
      <c r="X17" s="88">
        <v>12.00999</v>
      </c>
      <c r="Y17" s="89">
        <v>-2.9999999999999361</v>
      </c>
      <c r="Z17" s="89">
        <v>16.999000000000031</v>
      </c>
      <c r="AA17" s="102"/>
      <c r="AB17" s="89">
        <v>-26.413118746721587</v>
      </c>
      <c r="AC17" s="120">
        <v>-31.696768364715666</v>
      </c>
      <c r="AD17" s="33"/>
      <c r="AE17" s="131"/>
      <c r="AF17" s="137" t="s">
        <v>29</v>
      </c>
      <c r="AG17" s="138">
        <v>12.9284</v>
      </c>
      <c r="AH17" s="105"/>
    </row>
    <row r="18" spans="1:37" s="32" customFormat="1">
      <c r="A18" s="125" t="s">
        <v>150</v>
      </c>
      <c r="B18" s="134">
        <v>45205</v>
      </c>
      <c r="C18" s="31">
        <v>7.8225300000000004</v>
      </c>
      <c r="D18" s="31">
        <v>7.9659700000000004</v>
      </c>
      <c r="E18" s="31">
        <v>7.8934500000000005</v>
      </c>
      <c r="F18" s="111">
        <v>-1.5554999999999986</v>
      </c>
      <c r="G18" s="111">
        <v>-3.6269999999999136</v>
      </c>
      <c r="H18" s="30">
        <v>99.376760000000004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12.284800000000001</v>
      </c>
      <c r="O18" s="88">
        <v>12.505865344319441</v>
      </c>
      <c r="P18" s="88">
        <v>12.405657061061452</v>
      </c>
      <c r="Q18" s="89">
        <v>-10.020828325798803</v>
      </c>
      <c r="R18" s="89">
        <v>12.085706106145189</v>
      </c>
      <c r="S18" s="127">
        <v>80.969589999999997</v>
      </c>
      <c r="T18" s="16"/>
      <c r="U18" s="98" t="s">
        <v>24</v>
      </c>
      <c r="V18" s="88">
        <v>12.115</v>
      </c>
      <c r="W18" s="88">
        <v>12.319990000000001</v>
      </c>
      <c r="X18" s="88">
        <v>12.27999</v>
      </c>
      <c r="Y18" s="89">
        <v>-4.0000000000000924</v>
      </c>
      <c r="Z18" s="89">
        <v>16.498999999999953</v>
      </c>
      <c r="AA18" s="102"/>
      <c r="AB18" s="89">
        <v>18.587534431943986</v>
      </c>
      <c r="AC18" s="120">
        <v>12.566706106145276</v>
      </c>
      <c r="AD18" s="33"/>
      <c r="AE18" s="131"/>
      <c r="AF18" s="137" t="s">
        <v>30</v>
      </c>
      <c r="AG18" s="138">
        <v>12.814299999999999</v>
      </c>
      <c r="AH18" s="105"/>
    </row>
    <row r="19" spans="1:37" s="32" customFormat="1">
      <c r="A19" s="125" t="s">
        <v>106</v>
      </c>
      <c r="B19" s="134">
        <v>45205</v>
      </c>
      <c r="C19" s="31">
        <v>7.8225300000000004</v>
      </c>
      <c r="D19" s="31">
        <v>8.0249900000000007</v>
      </c>
      <c r="E19" s="31">
        <v>7.8934500000000005</v>
      </c>
      <c r="F19" s="111">
        <v>-1.5554999999999986</v>
      </c>
      <c r="G19" s="111">
        <v>-3.6269999999999136</v>
      </c>
      <c r="H19" s="30">
        <v>99.376760000000004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12.629799999999999</v>
      </c>
      <c r="O19" s="88">
        <v>12.730126443234544</v>
      </c>
      <c r="P19" s="88">
        <v>12.660626696945442</v>
      </c>
      <c r="Q19" s="89">
        <v>-6.9499746289102049</v>
      </c>
      <c r="R19" s="89">
        <v>3.0826696945442933</v>
      </c>
      <c r="S19" s="127">
        <v>80.148769999999999</v>
      </c>
      <c r="T19" s="16"/>
      <c r="U19" s="98" t="s">
        <v>26</v>
      </c>
      <c r="V19" s="88">
        <v>12.27</v>
      </c>
      <c r="W19" s="88">
        <v>12.44999</v>
      </c>
      <c r="X19" s="88">
        <v>12.389989999999999</v>
      </c>
      <c r="Y19" s="89">
        <v>-6.0000000000000497</v>
      </c>
      <c r="Z19" s="89">
        <v>11.99899999999996</v>
      </c>
      <c r="AA19" s="102"/>
      <c r="AB19" s="89">
        <v>28.013644323454479</v>
      </c>
      <c r="AC19" s="120">
        <v>27.063669694544323</v>
      </c>
      <c r="AD19" s="33"/>
      <c r="AE19" s="131"/>
      <c r="AF19" s="137" t="s">
        <v>32</v>
      </c>
      <c r="AG19" s="138">
        <v>12.919510000000001</v>
      </c>
      <c r="AH19" s="105"/>
    </row>
    <row r="20" spans="1:37" s="32" customFormat="1">
      <c r="A20" s="125" t="s">
        <v>46</v>
      </c>
      <c r="B20" s="134">
        <v>45205</v>
      </c>
      <c r="C20" s="31">
        <v>7.8225300000000004</v>
      </c>
      <c r="D20" s="31">
        <v>8.0249900000000007</v>
      </c>
      <c r="E20" s="31">
        <v>7.8934500000000005</v>
      </c>
      <c r="F20" s="111">
        <v>-1.5554999999999986</v>
      </c>
      <c r="G20" s="111">
        <v>-3.6269999999999136</v>
      </c>
      <c r="H20" s="30">
        <v>99.376760000000004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12.494899999999999</v>
      </c>
      <c r="O20" s="88">
        <v>12.521385689464216</v>
      </c>
      <c r="P20" s="88">
        <v>12.441509784461443</v>
      </c>
      <c r="Q20" s="89">
        <v>-7.987590500277264</v>
      </c>
      <c r="R20" s="89">
        <v>-5.3390215538556163</v>
      </c>
      <c r="S20" s="127">
        <v>82.131960000000007</v>
      </c>
      <c r="T20" s="16"/>
      <c r="U20" s="98" t="s">
        <v>28</v>
      </c>
      <c r="V20" s="88">
        <v>12.505000000000001</v>
      </c>
      <c r="W20" s="88">
        <v>12.684989999999999</v>
      </c>
      <c r="X20" s="88">
        <v>12.62499</v>
      </c>
      <c r="Y20" s="89">
        <v>-5.9999999999998721</v>
      </c>
      <c r="Z20" s="89">
        <v>11.99899999999996</v>
      </c>
      <c r="AA20" s="102"/>
      <c r="AB20" s="89">
        <v>-16.360431053578317</v>
      </c>
      <c r="AC20" s="120">
        <v>-18.348021553855709</v>
      </c>
      <c r="AD20" s="33"/>
      <c r="AE20" s="131"/>
      <c r="AH20" s="105"/>
    </row>
    <row r="21" spans="1:37" s="32" customFormat="1">
      <c r="A21" s="125" t="s">
        <v>154</v>
      </c>
      <c r="B21" s="134">
        <v>45212</v>
      </c>
      <c r="C21" s="31">
        <v>7.8225300000000004</v>
      </c>
      <c r="D21" s="31">
        <v>8.0249900000000007</v>
      </c>
      <c r="E21" s="31">
        <v>7.9406949999999998</v>
      </c>
      <c r="F21" s="111">
        <v>-1.439500000000038</v>
      </c>
      <c r="G21" s="111">
        <v>-3.8005000000000067</v>
      </c>
      <c r="H21" s="30">
        <v>99.222890000000007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12.7973</v>
      </c>
      <c r="O21" s="88">
        <v>12.978488792767486</v>
      </c>
      <c r="P21" s="88">
        <v>12.89836272209056</v>
      </c>
      <c r="Q21" s="89">
        <v>-8.0126070676925565</v>
      </c>
      <c r="R21" s="89">
        <v>10.106272209056044</v>
      </c>
      <c r="S21" s="127">
        <v>77.873580000000004</v>
      </c>
      <c r="T21" s="16"/>
      <c r="U21" s="98" t="s">
        <v>28</v>
      </c>
      <c r="V21" s="88">
        <v>12.505000000000001</v>
      </c>
      <c r="W21" s="88">
        <v>12.684989999999999</v>
      </c>
      <c r="X21" s="88">
        <v>12.62499</v>
      </c>
      <c r="Y21" s="89">
        <v>-5.9999999999998721</v>
      </c>
      <c r="Z21" s="89">
        <v>11.99899999999996</v>
      </c>
      <c r="AA21" s="102"/>
      <c r="AB21" s="89">
        <v>29.34987927674868</v>
      </c>
      <c r="AC21" s="120">
        <v>27.337272209055996</v>
      </c>
      <c r="AD21" s="33"/>
      <c r="AE21" s="131"/>
      <c r="AH21" s="105"/>
    </row>
    <row r="22" spans="1:37" s="32" customFormat="1">
      <c r="A22" s="125" t="s">
        <v>109</v>
      </c>
      <c r="B22" s="134">
        <v>45212</v>
      </c>
      <c r="C22" s="31">
        <v>7.9310299999999998</v>
      </c>
      <c r="D22" s="31">
        <v>8.0840099999999993</v>
      </c>
      <c r="E22" s="31">
        <v>7.9406949999999998</v>
      </c>
      <c r="F22" s="111">
        <v>-1.439500000000038</v>
      </c>
      <c r="G22" s="111">
        <v>-3.8005000000000067</v>
      </c>
      <c r="H22" s="30">
        <v>99.222890000000007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13.0299</v>
      </c>
      <c r="O22" s="88">
        <v>13.039488497250199</v>
      </c>
      <c r="P22" s="88">
        <v>12.95823839523198</v>
      </c>
      <c r="Q22" s="89">
        <v>-8.1250102018218584</v>
      </c>
      <c r="R22" s="89">
        <v>-7.1661604768019416</v>
      </c>
      <c r="S22" s="127">
        <v>78.606930000000006</v>
      </c>
      <c r="T22" s="16"/>
      <c r="U22" s="98" t="s">
        <v>31</v>
      </c>
      <c r="V22" s="88">
        <v>12.42</v>
      </c>
      <c r="W22" s="88">
        <v>12.59998</v>
      </c>
      <c r="X22" s="88">
        <v>12.534980000000001</v>
      </c>
      <c r="Y22" s="89">
        <v>-6.4999999999999503</v>
      </c>
      <c r="Z22" s="89">
        <v>11.498000000000097</v>
      </c>
      <c r="AA22" s="102"/>
      <c r="AB22" s="89">
        <v>43.950849725019836</v>
      </c>
      <c r="AC22" s="120">
        <v>42.325839523197928</v>
      </c>
      <c r="AD22" s="33"/>
      <c r="AE22" s="131"/>
      <c r="AH22" s="105"/>
    </row>
    <row r="23" spans="1:37" s="32" customFormat="1">
      <c r="A23" s="125" t="s">
        <v>87</v>
      </c>
      <c r="B23" s="134">
        <v>45212</v>
      </c>
      <c r="C23" s="31">
        <v>7.9310299999999998</v>
      </c>
      <c r="D23" s="31">
        <v>8.0840099999999993</v>
      </c>
      <c r="E23" s="31">
        <v>7.9406949999999998</v>
      </c>
      <c r="F23" s="111">
        <v>-1.439500000000038</v>
      </c>
      <c r="G23" s="111">
        <v>-3.8005000000000067</v>
      </c>
      <c r="H23" s="30">
        <v>99.222890000000007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13.4026</v>
      </c>
      <c r="O23" s="88">
        <v>13.348688467293236</v>
      </c>
      <c r="P23" s="88">
        <v>13.272065583467047</v>
      </c>
      <c r="Q23" s="89">
        <v>-7.6622883826189536</v>
      </c>
      <c r="R23" s="89">
        <v>-13.053441653295295</v>
      </c>
      <c r="S23" s="127">
        <v>77.918180000000007</v>
      </c>
      <c r="T23" s="16"/>
      <c r="U23" s="98" t="s">
        <v>31</v>
      </c>
      <c r="V23" s="88">
        <v>12.42</v>
      </c>
      <c r="W23" s="88">
        <v>12.59998</v>
      </c>
      <c r="X23" s="88">
        <v>12.534980000000001</v>
      </c>
      <c r="Y23" s="89">
        <v>-6.4999999999999503</v>
      </c>
      <c r="Z23" s="89">
        <v>11.498000000000097</v>
      </c>
      <c r="AA23" s="102"/>
      <c r="AB23" s="89">
        <v>74.870846729323574</v>
      </c>
      <c r="AC23" s="120">
        <v>73.708558346704578</v>
      </c>
      <c r="AD23" s="33"/>
      <c r="AE23" s="131"/>
      <c r="AF23" s="137" t="s">
        <v>34</v>
      </c>
      <c r="AG23" s="138">
        <v>4.4370599999999998</v>
      </c>
      <c r="AH23" s="105"/>
    </row>
    <row r="24" spans="1:37" s="32" customFormat="1">
      <c r="A24" s="125" t="s">
        <v>158</v>
      </c>
      <c r="B24" s="134">
        <v>45219</v>
      </c>
      <c r="C24" s="31">
        <v>8.0394849999999991</v>
      </c>
      <c r="D24" s="31">
        <v>8.1439900000000005</v>
      </c>
      <c r="E24" s="31">
        <v>7.9883799999999994</v>
      </c>
      <c r="F24" s="111">
        <v>-1.3185000000000002</v>
      </c>
      <c r="G24" s="111">
        <v>-3.9260000000000517</v>
      </c>
      <c r="H24" s="30">
        <v>99.067679999999996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5.0314500000000004</v>
      </c>
      <c r="AH24" s="105"/>
    </row>
    <row r="25" spans="1:37" s="32" customFormat="1">
      <c r="A25" s="125" t="s">
        <v>112</v>
      </c>
      <c r="B25" s="134">
        <v>45219</v>
      </c>
      <c r="C25" s="31">
        <v>8.0394849999999991</v>
      </c>
      <c r="D25" s="31">
        <v>8.1439900000000005</v>
      </c>
      <c r="E25" s="31">
        <v>7.9883799999999994</v>
      </c>
      <c r="F25" s="111">
        <v>-1.3185000000000002</v>
      </c>
      <c r="G25" s="111">
        <v>-3.9260000000000517</v>
      </c>
      <c r="H25" s="30">
        <v>99.067679999999996</v>
      </c>
      <c r="I25" s="13"/>
      <c r="J25" s="14"/>
      <c r="K25" s="128" t="s">
        <v>58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5.5</v>
      </c>
      <c r="AH25" s="105"/>
    </row>
    <row r="26" spans="1:37" s="32" customFormat="1">
      <c r="A26" s="125" t="s">
        <v>47</v>
      </c>
      <c r="B26" s="134">
        <v>45219</v>
      </c>
      <c r="C26" s="31">
        <v>8.0394849999999991</v>
      </c>
      <c r="D26" s="31">
        <v>8.1439900000000005</v>
      </c>
      <c r="E26" s="31">
        <v>7.9883799999999994</v>
      </c>
      <c r="F26" s="111">
        <v>-1.3185000000000002</v>
      </c>
      <c r="G26" s="111">
        <v>-3.9260000000000517</v>
      </c>
      <c r="H26" s="30">
        <v>99.067679999999996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5.8949999999999996</v>
      </c>
      <c r="AH26" s="105"/>
    </row>
    <row r="27" spans="1:37" s="32" customFormat="1">
      <c r="A27" s="125" t="s">
        <v>162</v>
      </c>
      <c r="B27" s="134">
        <v>45226</v>
      </c>
      <c r="C27" s="31">
        <v>8.1479900000000001</v>
      </c>
      <c r="D27" s="31">
        <v>8.1439900000000005</v>
      </c>
      <c r="E27" s="31">
        <v>8.0356449999999988</v>
      </c>
      <c r="F27" s="111">
        <v>-1.1990000000000833</v>
      </c>
      <c r="G27" s="111">
        <v>-4.0915000000001811</v>
      </c>
      <c r="H27" s="30">
        <v>98.911209999999997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3.2292999999999998</v>
      </c>
      <c r="O27" s="88">
        <v>3.2292750000000003</v>
      </c>
      <c r="P27" s="88">
        <v>3.2292800000000002</v>
      </c>
      <c r="Q27" s="89">
        <v>4.9999999998107114E-4</v>
      </c>
      <c r="R27" s="89">
        <v>-1.9999999999686935E-3</v>
      </c>
      <c r="S27" s="127">
        <v>101.0149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186</v>
      </c>
    </row>
    <row r="28" spans="1:37" s="32" customFormat="1">
      <c r="A28" s="166" t="s">
        <v>115</v>
      </c>
      <c r="B28" s="134">
        <v>45226</v>
      </c>
      <c r="C28" s="31">
        <v>8.129995000000001</v>
      </c>
      <c r="D28" s="31">
        <v>8.2029999999999994</v>
      </c>
      <c r="E28" s="31">
        <v>8.0356449999999988</v>
      </c>
      <c r="F28" s="111">
        <v>-1.1990000000000833</v>
      </c>
      <c r="G28" s="111">
        <v>-4.0915000000001811</v>
      </c>
      <c r="H28" s="30">
        <v>98.911209999999997</v>
      </c>
      <c r="I28" s="13"/>
      <c r="J28" s="14"/>
      <c r="K28" s="125" t="s">
        <v>34</v>
      </c>
      <c r="L28" s="91">
        <v>4</v>
      </c>
      <c r="M28" s="134">
        <v>46675</v>
      </c>
      <c r="N28" s="88">
        <v>4.2896999999999998</v>
      </c>
      <c r="O28" s="88">
        <v>4.313997500000001</v>
      </c>
      <c r="P28" s="88">
        <v>4.313997500000001</v>
      </c>
      <c r="Q28" s="89">
        <v>0</v>
      </c>
      <c r="R28" s="89">
        <v>2.4297500000001193</v>
      </c>
      <c r="S28" s="127">
        <v>98.827309999999997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89</v>
      </c>
      <c r="B29" s="134">
        <v>45226</v>
      </c>
      <c r="C29" s="31">
        <v>8.2569400000000002</v>
      </c>
      <c r="D29" s="31">
        <v>8.2029999999999994</v>
      </c>
      <c r="E29" s="31">
        <v>8.0356449999999988</v>
      </c>
      <c r="F29" s="111">
        <v>-1.1990000000000833</v>
      </c>
      <c r="G29" s="111">
        <v>-4.0915000000001811</v>
      </c>
      <c r="H29" s="30">
        <v>98.911209999999997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4.9987000000000004</v>
      </c>
      <c r="O29" s="88">
        <v>4.9962450000000009</v>
      </c>
      <c r="P29" s="88">
        <v>4.9962450000000009</v>
      </c>
      <c r="Q29" s="89">
        <v>0</v>
      </c>
      <c r="R29" s="89">
        <v>-0.24549999999994299</v>
      </c>
      <c r="S29" s="127">
        <v>97.688770000000005</v>
      </c>
      <c r="T29" s="16"/>
      <c r="U29" s="98" t="s">
        <v>36</v>
      </c>
      <c r="V29" s="88">
        <v>4.28</v>
      </c>
      <c r="W29" s="88">
        <v>4.3049999999999997</v>
      </c>
      <c r="X29" s="88">
        <v>4.3</v>
      </c>
      <c r="Y29" s="89">
        <v>-0.49999999999998934</v>
      </c>
      <c r="Z29" s="89">
        <v>1.9999999999999574</v>
      </c>
      <c r="AA29" s="102"/>
      <c r="AB29" s="89">
        <v>71.87</v>
      </c>
      <c r="AC29" s="120">
        <v>69.624500000000111</v>
      </c>
      <c r="AD29" s="33"/>
      <c r="AE29" s="129"/>
      <c r="AG29" s="139"/>
      <c r="AH29" s="105"/>
    </row>
    <row r="30" spans="1:37" s="32" customFormat="1">
      <c r="A30" s="125" t="s">
        <v>166</v>
      </c>
      <c r="B30" s="134">
        <v>45233</v>
      </c>
      <c r="C30" s="31">
        <v>8.2569400000000002</v>
      </c>
      <c r="D30" s="31">
        <v>8.2629599999999996</v>
      </c>
      <c r="E30" s="31">
        <v>8.0828799999999994</v>
      </c>
      <c r="F30" s="111">
        <v>-1.0810000000001097</v>
      </c>
      <c r="G30" s="111">
        <v>-4.2600000000000193</v>
      </c>
      <c r="H30" s="30">
        <v>98.753479999999996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5.6196000000000002</v>
      </c>
      <c r="O30" s="88">
        <v>5.6509450000000001</v>
      </c>
      <c r="P30" s="88">
        <v>5.6084449999999997</v>
      </c>
      <c r="Q30" s="89">
        <v>-4.2500000000000426</v>
      </c>
      <c r="R30" s="89">
        <v>-1.115500000000047</v>
      </c>
      <c r="S30" s="127">
        <v>91.850769999999997</v>
      </c>
      <c r="T30" s="16"/>
      <c r="U30" s="98" t="s">
        <v>38</v>
      </c>
      <c r="V30" s="88">
        <v>4.79</v>
      </c>
      <c r="W30" s="88">
        <v>4.8149999999999995</v>
      </c>
      <c r="X30" s="88">
        <v>4.82</v>
      </c>
      <c r="Y30" s="89">
        <v>0.50000000000007816</v>
      </c>
      <c r="Z30" s="89">
        <v>3.0000000000000249</v>
      </c>
      <c r="AA30" s="102"/>
      <c r="AB30" s="89">
        <v>82.960000000000008</v>
      </c>
      <c r="AC30" s="120">
        <v>78.84449999999994</v>
      </c>
      <c r="AD30" s="33"/>
      <c r="AE30" s="129"/>
      <c r="AH30" s="105"/>
    </row>
    <row r="31" spans="1:37" s="32" customFormat="1">
      <c r="A31" s="125" t="s">
        <v>118</v>
      </c>
      <c r="B31" s="134">
        <v>45233</v>
      </c>
      <c r="C31" s="31">
        <v>8.2569400000000002</v>
      </c>
      <c r="D31" s="31">
        <v>8.2629599999999996</v>
      </c>
      <c r="E31" s="31">
        <v>8.0828799999999994</v>
      </c>
      <c r="F31" s="111">
        <v>-1.0810000000001097</v>
      </c>
      <c r="G31" s="111">
        <v>-4.2600000000000193</v>
      </c>
      <c r="H31" s="30">
        <v>98.753479999999996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6.0486000000000004</v>
      </c>
      <c r="O31" s="88">
        <v>6.0586549999999999</v>
      </c>
      <c r="P31" s="88">
        <v>6.0149049999999997</v>
      </c>
      <c r="Q31" s="89">
        <v>-4.3750000000000178</v>
      </c>
      <c r="R31" s="89">
        <v>-3.3695000000000697</v>
      </c>
      <c r="S31" s="127">
        <v>95.427930000000003</v>
      </c>
      <c r="T31" s="16"/>
      <c r="U31" s="98" t="s">
        <v>40</v>
      </c>
      <c r="V31" s="88">
        <v>5.03</v>
      </c>
      <c r="W31" s="88">
        <v>5.01</v>
      </c>
      <c r="X31" s="88">
        <v>5.07</v>
      </c>
      <c r="Y31" s="89">
        <v>6.0000000000000497</v>
      </c>
      <c r="Z31" s="89">
        <v>4.0000000000000036</v>
      </c>
      <c r="AB31" s="89">
        <v>101.86000000000001</v>
      </c>
      <c r="AC31" s="120">
        <v>94.49049999999994</v>
      </c>
      <c r="AD31" s="33"/>
      <c r="AE31" s="129"/>
      <c r="AH31" s="105"/>
    </row>
    <row r="32" spans="1:37" s="32" customFormat="1">
      <c r="A32" s="125" t="s">
        <v>90</v>
      </c>
      <c r="B32" s="134">
        <v>45233</v>
      </c>
      <c r="C32" s="31">
        <v>8.2569400000000002</v>
      </c>
      <c r="D32" s="31">
        <v>8.2629599999999996</v>
      </c>
      <c r="E32" s="31">
        <v>8.0828799999999994</v>
      </c>
      <c r="F32" s="111">
        <v>-1.0810000000001097</v>
      </c>
      <c r="G32" s="111">
        <v>-4.2600000000000193</v>
      </c>
      <c r="H32" s="30">
        <v>98.753479999999996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49</v>
      </c>
      <c r="B33" s="170">
        <v>45233</v>
      </c>
      <c r="C33" s="31">
        <v>8.3723899999999993</v>
      </c>
      <c r="D33" s="31">
        <v>8.3219700000000003</v>
      </c>
      <c r="E33" s="31">
        <v>8.0828799999999994</v>
      </c>
      <c r="F33" s="111">
        <v>-1.0810000000001097</v>
      </c>
      <c r="G33" s="111">
        <v>-4.2600000000000193</v>
      </c>
      <c r="H33" s="30">
        <v>98.753479999999996</v>
      </c>
      <c r="I33" s="13"/>
      <c r="J33" s="140"/>
      <c r="K33" s="128" t="s">
        <v>59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170</v>
      </c>
      <c r="B34" s="134">
        <v>45240</v>
      </c>
      <c r="C34" s="31">
        <v>8.4288750000000014</v>
      </c>
      <c r="D34" s="31">
        <v>8.3219700000000003</v>
      </c>
      <c r="E34" s="31">
        <v>8.1305899999999998</v>
      </c>
      <c r="F34" s="111">
        <v>-0.96100000000003405</v>
      </c>
      <c r="G34" s="111">
        <v>-4.3860000000000454</v>
      </c>
      <c r="H34" s="30">
        <v>98.594399999999993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121</v>
      </c>
      <c r="B35" s="134">
        <v>45240</v>
      </c>
      <c r="C35" s="31">
        <v>8.4288750000000014</v>
      </c>
      <c r="D35" s="31">
        <v>8.2620100000000001</v>
      </c>
      <c r="E35" s="31">
        <v>8.1305899999999998</v>
      </c>
      <c r="F35" s="111">
        <v>-0.96100000000003405</v>
      </c>
      <c r="G35" s="111">
        <v>-4.3860000000000454</v>
      </c>
      <c r="H35" s="30">
        <v>98.594399999999993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10.68</v>
      </c>
      <c r="O35" s="88">
        <v>10.835000000000001</v>
      </c>
      <c r="P35" s="88">
        <v>10.8</v>
      </c>
      <c r="Q35" s="89">
        <v>-3.5000000000000142</v>
      </c>
      <c r="R35" s="89">
        <v>12.000000000000099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93</v>
      </c>
      <c r="B36" s="134">
        <v>45240</v>
      </c>
      <c r="C36" s="31">
        <v>8.4848800000000004</v>
      </c>
      <c r="D36" s="31">
        <v>8.3810000000000002</v>
      </c>
      <c r="E36" s="31">
        <v>8.1305899999999998</v>
      </c>
      <c r="F36" s="111">
        <v>-0.96100000000003405</v>
      </c>
      <c r="G36" s="111">
        <v>-4.3860000000000454</v>
      </c>
      <c r="H36" s="30">
        <v>98.594399999999993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8.93</v>
      </c>
      <c r="W36" s="88">
        <v>9.07</v>
      </c>
      <c r="X36" s="88">
        <v>9.0500000000000007</v>
      </c>
      <c r="Y36" s="89">
        <v>-1.9999999999999574</v>
      </c>
      <c r="Z36" s="89">
        <v>12.000000000000099</v>
      </c>
      <c r="AA36" s="99"/>
      <c r="AB36" s="89">
        <v>175</v>
      </c>
      <c r="AC36" s="120">
        <v>175</v>
      </c>
      <c r="AD36" s="38"/>
      <c r="AE36" s="129"/>
      <c r="AH36" s="105"/>
    </row>
    <row r="37" spans="1:34" s="32" customFormat="1">
      <c r="A37" s="125" t="s">
        <v>174</v>
      </c>
      <c r="B37" s="134">
        <v>45247</v>
      </c>
      <c r="C37" s="31">
        <v>8.5408350000000013</v>
      </c>
      <c r="D37" s="31">
        <v>8.3810000000000002</v>
      </c>
      <c r="E37" s="31">
        <v>8.177835</v>
      </c>
      <c r="F37" s="111">
        <v>-0.83999999999999631</v>
      </c>
      <c r="G37" s="111">
        <v>-4.5555000000000234</v>
      </c>
      <c r="H37" s="30">
        <v>98.434150000000002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124</v>
      </c>
      <c r="B38" s="134">
        <v>45247</v>
      </c>
      <c r="C38" s="31">
        <v>8.5408350000000013</v>
      </c>
      <c r="D38" s="31">
        <v>8.3810000000000002</v>
      </c>
      <c r="E38" s="31">
        <v>8.177835</v>
      </c>
      <c r="F38" s="111">
        <v>-0.83999999999999631</v>
      </c>
      <c r="G38" s="111">
        <v>-4.5555000000000234</v>
      </c>
      <c r="H38" s="30">
        <v>98.434150000000002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50</v>
      </c>
      <c r="B39" s="134">
        <v>45247</v>
      </c>
      <c r="C39" s="31">
        <v>8.5408350000000013</v>
      </c>
      <c r="D39" s="31">
        <v>8.4399800000000003</v>
      </c>
      <c r="E39" s="31">
        <v>8.177835</v>
      </c>
      <c r="F39" s="111">
        <v>-0.83999999999999631</v>
      </c>
      <c r="G39" s="111">
        <v>-4.5555000000000234</v>
      </c>
      <c r="H39" s="30">
        <v>98.434150000000002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178</v>
      </c>
      <c r="B40" s="134">
        <v>45254</v>
      </c>
      <c r="C40" s="31">
        <v>8.5973250000000014</v>
      </c>
      <c r="D40" s="31">
        <v>8.4999599999999997</v>
      </c>
      <c r="E40" s="31">
        <v>8.2250899999999998</v>
      </c>
      <c r="F40" s="111">
        <v>-0.71449999999995129</v>
      </c>
      <c r="G40" s="111">
        <v>-4.7190000000000509</v>
      </c>
      <c r="H40" s="30">
        <v>98.272670000000005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5" t="s">
        <v>127</v>
      </c>
      <c r="B41" s="134">
        <v>45254</v>
      </c>
      <c r="C41" s="31">
        <v>8.6533300000000004</v>
      </c>
      <c r="D41" s="31">
        <v>8.4999599999999997</v>
      </c>
      <c r="E41" s="31">
        <v>8.2250899999999998</v>
      </c>
      <c r="F41" s="111">
        <v>-0.71449999999995129</v>
      </c>
      <c r="G41" s="111">
        <v>-4.7190000000000509</v>
      </c>
      <c r="H41" s="30">
        <v>98.272670000000005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5" t="s">
        <v>51</v>
      </c>
      <c r="B42" s="134">
        <v>45254</v>
      </c>
      <c r="C42" s="31">
        <v>8.6533300000000004</v>
      </c>
      <c r="D42" s="31">
        <v>8.5589700000000004</v>
      </c>
      <c r="E42" s="31">
        <v>8.2250899999999998</v>
      </c>
      <c r="F42" s="111">
        <v>-0.71449999999995129</v>
      </c>
      <c r="G42" s="111">
        <v>-4.7190000000000509</v>
      </c>
      <c r="H42" s="30">
        <v>98.272670000000005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95</v>
      </c>
      <c r="B43" s="134">
        <v>45254</v>
      </c>
      <c r="C43" s="31">
        <v>8.7098250000000004</v>
      </c>
      <c r="D43" s="31">
        <v>8.5589700000000004</v>
      </c>
      <c r="E43" s="31">
        <v>8.2250899999999998</v>
      </c>
      <c r="F43" s="111">
        <v>-0.71449999999995129</v>
      </c>
      <c r="G43" s="111">
        <v>-4.7190000000000509</v>
      </c>
      <c r="H43" s="30">
        <v>98.272670000000005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182</v>
      </c>
      <c r="B44" s="134">
        <v>45261</v>
      </c>
      <c r="C44" s="31">
        <v>8.7098250000000004</v>
      </c>
      <c r="D44" s="31">
        <v>8.6189699999999991</v>
      </c>
      <c r="E44" s="31">
        <v>8.2722850000000001</v>
      </c>
      <c r="F44" s="111">
        <v>-0.60050000000000381</v>
      </c>
      <c r="G44" s="111">
        <v>-4.8204999999999387</v>
      </c>
      <c r="H44" s="30">
        <v>98.109989999999996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130</v>
      </c>
      <c r="B45" s="134">
        <v>45261</v>
      </c>
      <c r="C45" s="31">
        <v>8.7657749999999997</v>
      </c>
      <c r="D45" s="31">
        <v>8.6189699999999991</v>
      </c>
      <c r="E45" s="31">
        <v>8.2722850000000001</v>
      </c>
      <c r="F45" s="111">
        <v>-0.60050000000000381</v>
      </c>
      <c r="G45" s="111">
        <v>-4.8944999999999794</v>
      </c>
      <c r="H45" s="30">
        <v>98.109989999999996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52</v>
      </c>
      <c r="B46" s="134">
        <v>45261</v>
      </c>
      <c r="C46" s="31">
        <v>8.7657749999999997</v>
      </c>
      <c r="D46" s="31">
        <v>8.6779700000000002</v>
      </c>
      <c r="E46" s="31">
        <v>8.2722850000000001</v>
      </c>
      <c r="F46" s="111">
        <v>-0.60050000000000381</v>
      </c>
      <c r="G46" s="111">
        <v>-4.8944999999999794</v>
      </c>
      <c r="H46" s="30">
        <v>98.109989999999996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134</v>
      </c>
      <c r="B47" s="134">
        <v>45268</v>
      </c>
      <c r="C47" s="31">
        <v>8.8222850000000008</v>
      </c>
      <c r="D47" s="31">
        <v>8.6779700000000002</v>
      </c>
      <c r="E47" s="31">
        <v>8.3165300000000002</v>
      </c>
      <c r="F47" s="111">
        <v>-0.15499999999999403</v>
      </c>
      <c r="G47" s="111">
        <v>-3.1869999999999621</v>
      </c>
      <c r="H47" s="30">
        <v>97.946820000000002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55</v>
      </c>
      <c r="B48" s="134">
        <v>45268</v>
      </c>
      <c r="C48" s="31">
        <v>8.8222850000000008</v>
      </c>
      <c r="D48" s="31">
        <v>8.7369800000000009</v>
      </c>
      <c r="E48" s="31">
        <v>8.3165300000000002</v>
      </c>
      <c r="F48" s="111">
        <v>-0.15499999999999403</v>
      </c>
      <c r="G48" s="111">
        <v>-3.1869999999999621</v>
      </c>
      <c r="H48" s="30">
        <v>97.946820000000002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138</v>
      </c>
      <c r="B49" s="134">
        <v>45275</v>
      </c>
      <c r="C49" s="31">
        <v>8.8782700000000006</v>
      </c>
      <c r="D49" s="31">
        <v>8.7369800000000009</v>
      </c>
      <c r="E49" s="31">
        <v>8.3390850000000007</v>
      </c>
      <c r="F49" s="111">
        <v>-0.15450000000001296</v>
      </c>
      <c r="G49" s="111">
        <v>-3.2845000000000013</v>
      </c>
      <c r="H49" s="30">
        <v>97.78819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45275</v>
      </c>
      <c r="C50" s="31">
        <v>8.8782700000000006</v>
      </c>
      <c r="D50" s="31">
        <v>8.7369800000000009</v>
      </c>
      <c r="E50" s="31">
        <v>8.3390850000000007</v>
      </c>
      <c r="F50" s="111">
        <v>-0.15450000000001296</v>
      </c>
      <c r="G50" s="111">
        <v>-3.2845000000000013</v>
      </c>
      <c r="H50" s="30">
        <v>97.78819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142</v>
      </c>
      <c r="B51" s="134">
        <v>45282</v>
      </c>
      <c r="C51" s="31">
        <v>8.8782700000000006</v>
      </c>
      <c r="D51" s="31">
        <v>8.7959700000000005</v>
      </c>
      <c r="E51" s="31">
        <v>8.3616250000000001</v>
      </c>
      <c r="F51" s="111">
        <v>-0.15499999999999403</v>
      </c>
      <c r="G51" s="111">
        <v>-3.3865000000000478</v>
      </c>
      <c r="H51" s="30">
        <v>97.629260000000002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146</v>
      </c>
      <c r="B52" s="134">
        <v>45289</v>
      </c>
      <c r="C52" s="31">
        <v>8.9347250000000003</v>
      </c>
      <c r="D52" s="31">
        <v>8.7959700000000005</v>
      </c>
      <c r="E52" s="31">
        <v>8.3846349999999994</v>
      </c>
      <c r="F52" s="111">
        <v>-0.15900000000002024</v>
      </c>
      <c r="G52" s="111">
        <v>-3.4405000000001351</v>
      </c>
      <c r="H52" s="30">
        <v>97.469890000000007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102</v>
      </c>
      <c r="B53" s="134">
        <v>45289</v>
      </c>
      <c r="C53" s="31">
        <v>8.9347250000000003</v>
      </c>
      <c r="D53" s="31">
        <v>8.8559599999999996</v>
      </c>
      <c r="E53" s="31">
        <v>8.3846349999999994</v>
      </c>
      <c r="F53" s="111">
        <v>-0.15900000000002024</v>
      </c>
      <c r="G53" s="111">
        <v>-3.4405000000001351</v>
      </c>
      <c r="H53" s="30">
        <v>97.469890000000007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151</v>
      </c>
      <c r="B54" s="134">
        <v>45296</v>
      </c>
      <c r="C54" s="31">
        <v>8.9907149999999998</v>
      </c>
      <c r="D54" s="31">
        <v>8.8559599999999996</v>
      </c>
      <c r="E54" s="31">
        <v>8.4071750000000005</v>
      </c>
      <c r="F54" s="111">
        <v>-0.15999999999980474</v>
      </c>
      <c r="G54" s="111">
        <v>-3.5404999999999021</v>
      </c>
      <c r="H54" s="30">
        <v>97.310339999999997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45296</v>
      </c>
      <c r="C55" s="31">
        <v>8.9907149999999998</v>
      </c>
      <c r="D55" s="31">
        <v>8.9149600000000007</v>
      </c>
      <c r="E55" s="31">
        <v>8.4071750000000005</v>
      </c>
      <c r="F55" s="111">
        <v>-0.15999999999980474</v>
      </c>
      <c r="G55" s="111">
        <v>-3.5404999999999021</v>
      </c>
      <c r="H55" s="30">
        <v>97.310339999999997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4">
        <v>45296</v>
      </c>
      <c r="C56" s="31">
        <v>9.0472199999999994</v>
      </c>
      <c r="D56" s="31">
        <v>8.9149600000000007</v>
      </c>
      <c r="E56" s="31">
        <v>8.4071750000000005</v>
      </c>
      <c r="F56" s="111">
        <v>-0.15999999999980474</v>
      </c>
      <c r="G56" s="111">
        <v>-3.5404999999999021</v>
      </c>
      <c r="H56" s="30">
        <v>97.310339999999997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155</v>
      </c>
      <c r="B57" s="134">
        <v>45303</v>
      </c>
      <c r="C57" s="31">
        <v>9.0472199999999994</v>
      </c>
      <c r="D57" s="31">
        <v>8.9149600000000007</v>
      </c>
      <c r="E57" s="31">
        <v>8.4297350000000009</v>
      </c>
      <c r="F57" s="111">
        <v>-0.15949999999982367</v>
      </c>
      <c r="G57" s="111">
        <v>-3.6404999999998466</v>
      </c>
      <c r="H57" s="30">
        <v>97.150490000000005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110</v>
      </c>
      <c r="B58" s="134">
        <v>45303</v>
      </c>
      <c r="C58" s="31">
        <v>9.0472199999999994</v>
      </c>
      <c r="D58" s="31">
        <v>8.9739599999999999</v>
      </c>
      <c r="E58" s="31">
        <v>8.4297350000000009</v>
      </c>
      <c r="F58" s="111">
        <v>-0.15949999999982367</v>
      </c>
      <c r="G58" s="111">
        <v>-3.6404999999998466</v>
      </c>
      <c r="H58" s="30">
        <v>97.150490000000005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159</v>
      </c>
      <c r="B59" s="134">
        <v>45310</v>
      </c>
      <c r="C59" s="31">
        <v>9.070170000000001</v>
      </c>
      <c r="D59" s="31">
        <v>8.9739599999999999</v>
      </c>
      <c r="E59" s="31">
        <v>8.452770000000001</v>
      </c>
      <c r="F59" s="111">
        <v>-0.16099999999994452</v>
      </c>
      <c r="G59" s="111">
        <v>-3.6899999999999267</v>
      </c>
      <c r="H59" s="30">
        <v>96.990189999999998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45310</v>
      </c>
      <c r="C60" s="31">
        <v>9.0815200000000011</v>
      </c>
      <c r="D60" s="31">
        <v>9.0339500000000008</v>
      </c>
      <c r="E60" s="31">
        <v>8.452770000000001</v>
      </c>
      <c r="F60" s="111">
        <v>-0.16099999999994452</v>
      </c>
      <c r="G60" s="111">
        <v>-3.6899999999999267</v>
      </c>
      <c r="H60" s="30">
        <v>96.990189999999998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88</v>
      </c>
      <c r="B61" s="134">
        <v>45310</v>
      </c>
      <c r="C61" s="31">
        <v>9.0923200000000008</v>
      </c>
      <c r="D61" s="31">
        <v>9.0339500000000008</v>
      </c>
      <c r="E61" s="31">
        <v>8.452770000000001</v>
      </c>
      <c r="F61" s="111">
        <v>-0.16099999999994452</v>
      </c>
      <c r="G61" s="111">
        <v>-3.6899999999999267</v>
      </c>
      <c r="H61" s="30">
        <v>96.990189999999998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163</v>
      </c>
      <c r="B62" s="134">
        <v>45317</v>
      </c>
      <c r="C62" s="31">
        <v>9.1142199999999995</v>
      </c>
      <c r="D62" s="31">
        <v>9.0929599999999997</v>
      </c>
      <c r="E62" s="31">
        <v>8.4753299999999996</v>
      </c>
      <c r="F62" s="111">
        <v>-0.15450000000001296</v>
      </c>
      <c r="G62" s="111">
        <v>-3.7900000000000489</v>
      </c>
      <c r="H62" s="30">
        <v>96.829759999999993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116</v>
      </c>
      <c r="B63" s="134">
        <v>45317</v>
      </c>
      <c r="C63" s="31">
        <v>9.1253099999999989</v>
      </c>
      <c r="D63" s="31">
        <v>9.0929599999999997</v>
      </c>
      <c r="E63" s="31">
        <v>8.4753299999999996</v>
      </c>
      <c r="F63" s="111">
        <v>-0.15450000000001296</v>
      </c>
      <c r="G63" s="111">
        <v>-3.7900000000000489</v>
      </c>
      <c r="H63" s="30">
        <v>96.829759999999993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167</v>
      </c>
      <c r="B64" s="170">
        <v>45324</v>
      </c>
      <c r="C64" s="31">
        <v>9.1253099999999989</v>
      </c>
      <c r="D64" s="31">
        <v>9.0929599999999997</v>
      </c>
      <c r="E64" s="31">
        <v>8.4978799999999985</v>
      </c>
      <c r="F64" s="111">
        <v>-0.15400000000020952</v>
      </c>
      <c r="G64" s="111">
        <v>-3.8850000000001828</v>
      </c>
      <c r="H64" s="30">
        <v>96.669060000000002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45324</v>
      </c>
      <c r="C65" s="31">
        <v>9.1361150000000002</v>
      </c>
      <c r="D65" s="31">
        <v>9.1519499999999994</v>
      </c>
      <c r="E65" s="31">
        <v>8.4978799999999985</v>
      </c>
      <c r="F65" s="111">
        <v>-0.15400000000020952</v>
      </c>
      <c r="G65" s="111">
        <v>-3.8850000000001828</v>
      </c>
      <c r="H65" s="30">
        <v>96.669060000000002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4">
        <v>45324</v>
      </c>
      <c r="C66" s="31">
        <v>9.1474650000000004</v>
      </c>
      <c r="D66" s="31">
        <v>9.1739499999999996</v>
      </c>
      <c r="E66" s="31">
        <v>8.4978799999999985</v>
      </c>
      <c r="F66" s="111">
        <v>-0.15400000000020952</v>
      </c>
      <c r="G66" s="111">
        <v>-3.8850000000001828</v>
      </c>
      <c r="H66" s="30">
        <v>96.669060000000002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171</v>
      </c>
      <c r="B67" s="134">
        <v>45331</v>
      </c>
      <c r="C67" s="31">
        <v>9.1474650000000004</v>
      </c>
      <c r="D67" s="31">
        <v>9.1739499999999996</v>
      </c>
      <c r="E67" s="31">
        <v>8.5209299999999999</v>
      </c>
      <c r="F67" s="111">
        <v>-0.15450000000001296</v>
      </c>
      <c r="G67" s="111">
        <v>-3.9350000000000662</v>
      </c>
      <c r="H67" s="30">
        <v>96.50788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122</v>
      </c>
      <c r="B68" s="134">
        <v>45331</v>
      </c>
      <c r="C68" s="31">
        <v>9.1582600000000003</v>
      </c>
      <c r="D68" s="31">
        <v>9.1949500000000004</v>
      </c>
      <c r="E68" s="31">
        <v>8.5209299999999999</v>
      </c>
      <c r="F68" s="111">
        <v>-0.15450000000001296</v>
      </c>
      <c r="G68" s="111">
        <v>-3.9350000000000662</v>
      </c>
      <c r="H68" s="30">
        <v>96.50788</v>
      </c>
      <c r="I68" s="31"/>
      <c r="J68" s="51" t="s">
        <v>48</v>
      </c>
      <c r="K68" s="160"/>
      <c r="L68" s="51" t="s">
        <v>97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175</v>
      </c>
      <c r="B69" s="134">
        <v>45338</v>
      </c>
      <c r="C69" s="31">
        <v>9.1691149999999997</v>
      </c>
      <c r="D69" s="31">
        <v>9.2169399999999992</v>
      </c>
      <c r="E69" s="31">
        <v>8.54345</v>
      </c>
      <c r="F69" s="111">
        <v>-0.15700000000009595</v>
      </c>
      <c r="G69" s="111">
        <v>-4.0129999999999555</v>
      </c>
      <c r="H69" s="30">
        <v>96.346639999999994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45338</v>
      </c>
      <c r="C70" s="31">
        <v>9.1691149999999997</v>
      </c>
      <c r="D70" s="31">
        <v>9.2169399999999992</v>
      </c>
      <c r="E70" s="31">
        <v>8.54345</v>
      </c>
      <c r="F70" s="111">
        <v>-0.15700000000009595</v>
      </c>
      <c r="G70" s="111">
        <v>-4.0129999999999555</v>
      </c>
      <c r="H70" s="30">
        <v>96.346639999999994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4">
        <v>45338</v>
      </c>
      <c r="C71" s="31">
        <v>9.1804100000000002</v>
      </c>
      <c r="D71" s="31">
        <v>9.2379499999999997</v>
      </c>
      <c r="E71" s="31">
        <v>8.54345</v>
      </c>
      <c r="F71" s="111">
        <v>-0.15700000000009595</v>
      </c>
      <c r="G71" s="111">
        <v>-4.0129999999999555</v>
      </c>
      <c r="H71" s="30">
        <v>96.346639999999994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179</v>
      </c>
      <c r="B72" s="134">
        <v>45345</v>
      </c>
      <c r="C72" s="31">
        <v>9.1912599999999998</v>
      </c>
      <c r="D72" s="31">
        <v>9.2599400000000003</v>
      </c>
      <c r="E72" s="31">
        <v>8.5659749999999999</v>
      </c>
      <c r="F72" s="111">
        <v>-0.15999999999998238</v>
      </c>
      <c r="G72" s="111">
        <v>-4.1145000000000209</v>
      </c>
      <c r="H72" s="30">
        <v>96.185140000000004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128</v>
      </c>
      <c r="B73" s="134">
        <v>45345</v>
      </c>
      <c r="C73" s="31">
        <v>9.1912599999999998</v>
      </c>
      <c r="D73" s="31">
        <v>9.2599400000000003</v>
      </c>
      <c r="E73" s="31">
        <v>8.5659749999999999</v>
      </c>
      <c r="F73" s="111">
        <v>-0.15999999999998238</v>
      </c>
      <c r="G73" s="111">
        <v>-4.1145000000000209</v>
      </c>
      <c r="H73" s="30">
        <v>96.185140000000004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45352</v>
      </c>
      <c r="C74" s="31">
        <v>9.201554999999999</v>
      </c>
      <c r="D74" s="31">
        <v>9.2819400000000005</v>
      </c>
      <c r="E74" s="31">
        <v>8.5890249999999995</v>
      </c>
      <c r="F74" s="111">
        <v>-0.15999999999998238</v>
      </c>
      <c r="G74" s="111">
        <v>-2.5854999999999961</v>
      </c>
      <c r="H74" s="30">
        <v>96.023150000000001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45352</v>
      </c>
      <c r="C75" s="31">
        <v>9.2104050000000015</v>
      </c>
      <c r="D75" s="31">
        <v>9.3029399999999995</v>
      </c>
      <c r="E75" s="31">
        <v>8.5890249999999995</v>
      </c>
      <c r="F75" s="111">
        <v>-0.15999999999998238</v>
      </c>
      <c r="G75" s="111">
        <v>-3.7895000000000678</v>
      </c>
      <c r="H75" s="30">
        <v>96.023150000000001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96</v>
      </c>
      <c r="B76" s="134">
        <v>45352</v>
      </c>
      <c r="C76" s="31">
        <v>9.2178550000000001</v>
      </c>
      <c r="D76" s="31">
        <v>9.3029399999999995</v>
      </c>
      <c r="E76" s="31">
        <v>8.5890249999999995</v>
      </c>
      <c r="F76" s="111">
        <v>-0.15999999999998238</v>
      </c>
      <c r="G76" s="111">
        <v>-3.7895000000000678</v>
      </c>
      <c r="H76" s="30">
        <v>96.023150000000001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135</v>
      </c>
      <c r="B77" s="134">
        <v>45359</v>
      </c>
      <c r="C77" s="31">
        <v>9.2246500000000005</v>
      </c>
      <c r="D77" s="31">
        <v>9.3249399999999998</v>
      </c>
      <c r="E77" s="31">
        <v>8.6067699999999991</v>
      </c>
      <c r="F77" s="111">
        <v>-7.9500000000187754E-2</v>
      </c>
      <c r="G77" s="111">
        <v>-3.2400000000000873</v>
      </c>
      <c r="H77" s="30">
        <v>95.863330000000005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139</v>
      </c>
      <c r="B78" s="134">
        <v>45366</v>
      </c>
      <c r="C78" s="31">
        <v>9.229099999999999</v>
      </c>
      <c r="D78" s="31">
        <v>9.3459400000000006</v>
      </c>
      <c r="E78" s="31">
        <v>8.6172149999999998</v>
      </c>
      <c r="F78" s="111">
        <v>-8.0999999999953332E-2</v>
      </c>
      <c r="G78" s="111">
        <v>-3.390500000000074</v>
      </c>
      <c r="H78" s="30">
        <v>95.706900000000005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100</v>
      </c>
      <c r="B79" s="134">
        <v>45366</v>
      </c>
      <c r="C79" s="31">
        <v>9.232800000000001</v>
      </c>
      <c r="D79" s="31">
        <v>9.3459400000000006</v>
      </c>
      <c r="E79" s="31">
        <v>8.6172149999999998</v>
      </c>
      <c r="F79" s="111">
        <v>-8.0999999999953332E-2</v>
      </c>
      <c r="G79" s="111">
        <v>-3.390500000000074</v>
      </c>
      <c r="H79" s="30">
        <v>95.706900000000005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143</v>
      </c>
      <c r="B80" s="134">
        <v>45373</v>
      </c>
      <c r="C80" s="31">
        <v>9.2365499999999994</v>
      </c>
      <c r="D80" s="31">
        <v>9.3679400000000008</v>
      </c>
      <c r="E80" s="31">
        <v>8.6276949999999992</v>
      </c>
      <c r="F80" s="111">
        <v>-7.7500000000085834E-2</v>
      </c>
      <c r="G80" s="111">
        <v>-3.4875000000001322</v>
      </c>
      <c r="H80" s="30">
        <v>95.550600000000003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147</v>
      </c>
      <c r="B81" s="134">
        <v>45379</v>
      </c>
      <c r="C81" s="31">
        <v>9.2398000000000007</v>
      </c>
      <c r="D81" s="31">
        <v>9.3889300000000002</v>
      </c>
      <c r="E81" s="31">
        <v>8.6363599999999998</v>
      </c>
      <c r="F81" s="111">
        <v>-8.049999999997226E-2</v>
      </c>
      <c r="G81" s="111">
        <v>-3.5909999999999442</v>
      </c>
      <c r="H81" s="30">
        <v>95.416899999999998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148</v>
      </c>
      <c r="B82" s="134">
        <v>45379</v>
      </c>
      <c r="C82" s="31">
        <v>9.243545000000001</v>
      </c>
      <c r="D82" s="31">
        <v>9.3889300000000002</v>
      </c>
      <c r="E82" s="31">
        <v>8.6363599999999998</v>
      </c>
      <c r="F82" s="111">
        <v>-8.049999999997226E-2</v>
      </c>
      <c r="G82" s="111">
        <v>-3.5909999999999442</v>
      </c>
      <c r="H82" s="30">
        <v>95.416899999999998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152</v>
      </c>
      <c r="B83" s="134">
        <v>45387</v>
      </c>
      <c r="C83" s="31">
        <v>9.2472500000000011</v>
      </c>
      <c r="D83" s="31">
        <v>9.2560000000000002</v>
      </c>
      <c r="E83" s="31">
        <v>8.6481199999999987</v>
      </c>
      <c r="F83" s="111">
        <v>-7.5000000000002842E-2</v>
      </c>
      <c r="G83" s="111">
        <v>-3.7400000000001654</v>
      </c>
      <c r="H83" s="30">
        <v>95.238709999999998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108</v>
      </c>
      <c r="B84" s="134">
        <v>45387</v>
      </c>
      <c r="C84" s="31">
        <v>9.1579449999999998</v>
      </c>
      <c r="D84" s="31">
        <v>9.3979300000000006</v>
      </c>
      <c r="E84" s="31">
        <v>8.6481199999999987</v>
      </c>
      <c r="F84" s="111">
        <v>-7.5000000000002842E-2</v>
      </c>
      <c r="G84" s="111">
        <v>-3.7400000000001654</v>
      </c>
      <c r="H84" s="30">
        <v>95.238709999999998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156</v>
      </c>
      <c r="B85" s="134">
        <v>45394</v>
      </c>
      <c r="C85" s="31">
        <v>9.1606450000000006</v>
      </c>
      <c r="D85" s="31">
        <v>9.3979300000000006</v>
      </c>
      <c r="E85" s="31">
        <v>8.6585599999999996</v>
      </c>
      <c r="F85" s="111">
        <v>-7.8000000000066905E-2</v>
      </c>
      <c r="G85" s="111">
        <v>-3.8410000000000721</v>
      </c>
      <c r="H85" s="30">
        <v>95.08287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111</v>
      </c>
      <c r="B86" s="134">
        <v>45394</v>
      </c>
      <c r="C86" s="31">
        <v>9.1606450000000006</v>
      </c>
      <c r="D86" s="31">
        <v>9.3969299999999993</v>
      </c>
      <c r="E86" s="31">
        <v>8.6585599999999996</v>
      </c>
      <c r="F86" s="111">
        <v>-7.8000000000066905E-2</v>
      </c>
      <c r="G86" s="111">
        <v>-3.8410000000000721</v>
      </c>
      <c r="H86" s="30">
        <v>95.08287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160</v>
      </c>
      <c r="B87" s="134">
        <v>45401</v>
      </c>
      <c r="C87" s="31">
        <v>9.1606450000000006</v>
      </c>
      <c r="D87" s="31">
        <v>9.3969299999999993</v>
      </c>
      <c r="E87" s="31">
        <v>8.6685149999999993</v>
      </c>
      <c r="F87" s="111">
        <v>-8.0000000000168825E-2</v>
      </c>
      <c r="G87" s="111">
        <v>-3.9905000000000967</v>
      </c>
      <c r="H87" s="30">
        <v>94.927449999999993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114</v>
      </c>
      <c r="B88" s="170">
        <v>45401</v>
      </c>
      <c r="C88" s="31">
        <v>9.1606450000000006</v>
      </c>
      <c r="D88" s="31">
        <v>9.3969299999999993</v>
      </c>
      <c r="E88" s="31">
        <v>8.6685149999999993</v>
      </c>
      <c r="F88" s="111">
        <v>-8.0000000000168825E-2</v>
      </c>
      <c r="G88" s="111">
        <v>-3.9905000000000967</v>
      </c>
      <c r="H88" s="30">
        <v>94.927449999999993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164</v>
      </c>
      <c r="B89" s="134">
        <v>45408</v>
      </c>
      <c r="C89" s="31">
        <v>9.1606450000000006</v>
      </c>
      <c r="D89" s="31">
        <v>9.3959200000000003</v>
      </c>
      <c r="E89" s="31">
        <v>8.6789649999999998</v>
      </c>
      <c r="F89" s="111">
        <v>-7.9500000000010118E-2</v>
      </c>
      <c r="G89" s="111">
        <v>-4.0905000000000413</v>
      </c>
      <c r="H89" s="30">
        <v>94.771910000000005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117</v>
      </c>
      <c r="B90" s="134">
        <v>45408</v>
      </c>
      <c r="C90" s="31">
        <v>9.1606450000000006</v>
      </c>
      <c r="D90" s="31">
        <v>9.3959200000000003</v>
      </c>
      <c r="E90" s="31">
        <v>8.6789649999999998</v>
      </c>
      <c r="F90" s="111">
        <v>-7.9500000000010118E-2</v>
      </c>
      <c r="G90" s="111">
        <v>-4.0905000000000413</v>
      </c>
      <c r="H90" s="30">
        <v>94.771910000000005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168</v>
      </c>
      <c r="B91" s="134">
        <v>45415</v>
      </c>
      <c r="C91" s="31">
        <v>9.1606450000000006</v>
      </c>
      <c r="D91" s="31">
        <v>9.3959200000000003</v>
      </c>
      <c r="E91" s="31">
        <v>8.6894050000000007</v>
      </c>
      <c r="F91" s="111">
        <v>-8.049999999997226E-2</v>
      </c>
      <c r="G91" s="111">
        <v>-4.2415000000000092</v>
      </c>
      <c r="H91" s="30">
        <v>94.616529999999997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120</v>
      </c>
      <c r="B92" s="134">
        <v>45415</v>
      </c>
      <c r="C92" s="31">
        <v>9.1606450000000006</v>
      </c>
      <c r="D92" s="31">
        <v>9.3949200000000008</v>
      </c>
      <c r="E92" s="31">
        <v>8.6894050000000007</v>
      </c>
      <c r="F92" s="111">
        <v>-8.049999999997226E-2</v>
      </c>
      <c r="G92" s="111">
        <v>-4.2415000000000092</v>
      </c>
      <c r="H92" s="30">
        <v>94.616529999999997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172</v>
      </c>
      <c r="B93" s="134">
        <v>45422</v>
      </c>
      <c r="C93" s="31">
        <v>9.1606450000000006</v>
      </c>
      <c r="D93" s="31">
        <v>9.3949099999999994</v>
      </c>
      <c r="E93" s="31">
        <v>8.6998549999999994</v>
      </c>
      <c r="F93" s="111">
        <v>-8.049999999997226E-2</v>
      </c>
      <c r="G93" s="111">
        <v>-4.3435000000000556</v>
      </c>
      <c r="H93" s="30">
        <v>94.461299999999994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123</v>
      </c>
      <c r="B94" s="134">
        <v>45422</v>
      </c>
      <c r="C94" s="31">
        <v>9.1606450000000006</v>
      </c>
      <c r="D94" s="31">
        <v>9.3949099999999994</v>
      </c>
      <c r="E94" s="31">
        <v>8.6998549999999994</v>
      </c>
      <c r="F94" s="111">
        <v>-8.049999999997226E-2</v>
      </c>
      <c r="G94" s="111">
        <v>-4.3435000000000556</v>
      </c>
      <c r="H94" s="30">
        <v>94.461299999999994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176</v>
      </c>
      <c r="B95" s="134">
        <v>45429</v>
      </c>
      <c r="C95" s="31">
        <v>9.1606450000000006</v>
      </c>
      <c r="D95" s="31">
        <v>9.3949099999999994</v>
      </c>
      <c r="E95" s="31">
        <v>8.7098650000000006</v>
      </c>
      <c r="F95" s="111">
        <v>-7.5000000000002842E-2</v>
      </c>
      <c r="G95" s="111">
        <v>-4.4894999999998575</v>
      </c>
      <c r="H95" s="30">
        <v>94.306479999999993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126</v>
      </c>
      <c r="B96" s="134">
        <v>45429</v>
      </c>
      <c r="C96" s="31"/>
      <c r="D96" s="31"/>
      <c r="E96" s="31">
        <v>8.7098650000000006</v>
      </c>
      <c r="F96" s="111">
        <v>-7.5000000000002842E-2</v>
      </c>
      <c r="G96" s="111">
        <v>-4.4894999999998575</v>
      </c>
      <c r="H96" s="30">
        <v>94.306479999999993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180</v>
      </c>
      <c r="B97" s="134">
        <v>45436</v>
      </c>
      <c r="C97" s="31"/>
      <c r="D97" s="31"/>
      <c r="E97" s="31">
        <v>8.7203049999999998</v>
      </c>
      <c r="F97" s="111">
        <v>-7.5499999999983913E-2</v>
      </c>
      <c r="G97" s="111">
        <v>-4.5904999999999418</v>
      </c>
      <c r="H97" s="30">
        <v>94.151560000000003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129</v>
      </c>
      <c r="B98" s="134">
        <v>45436</v>
      </c>
      <c r="C98" s="31"/>
      <c r="D98" s="31"/>
      <c r="E98" s="31">
        <v>8.7203049999999998</v>
      </c>
      <c r="F98" s="111">
        <v>-7.5499999999983913E-2</v>
      </c>
      <c r="G98" s="111">
        <v>-4.5904999999999418</v>
      </c>
      <c r="H98" s="30">
        <v>94.151560000000003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184</v>
      </c>
      <c r="B99" s="134">
        <v>45443</v>
      </c>
      <c r="C99" s="31"/>
      <c r="D99" s="31"/>
      <c r="E99" s="31">
        <v>8.7307549999999985</v>
      </c>
      <c r="F99" s="111">
        <v>-8.0500000000149896E-2</v>
      </c>
      <c r="G99" s="111">
        <v>-2.7635000000001853</v>
      </c>
      <c r="H99" s="30">
        <v>93.996790000000004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132</v>
      </c>
      <c r="B100" s="134">
        <v>45443</v>
      </c>
      <c r="C100" s="31"/>
      <c r="D100" s="31"/>
      <c r="E100" s="31">
        <v>8.7307549999999985</v>
      </c>
      <c r="F100" s="111">
        <v>-8.0500000000149896E-2</v>
      </c>
      <c r="G100" s="111">
        <v>-4.3405000000001692</v>
      </c>
      <c r="H100" s="30">
        <v>93.996790000000004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136</v>
      </c>
      <c r="B101" s="134">
        <v>45450</v>
      </c>
      <c r="C101" s="31"/>
      <c r="D101" s="31"/>
      <c r="E101" s="31">
        <v>8.7367549999999987</v>
      </c>
      <c r="F101" s="111">
        <v>1.9999999999953388E-2</v>
      </c>
      <c r="G101" s="111">
        <v>-3.7505000000001232</v>
      </c>
      <c r="H101" s="30">
        <v>93.845119999999994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140</v>
      </c>
      <c r="B102" s="134">
        <v>45457</v>
      </c>
      <c r="C102" s="31"/>
      <c r="D102" s="31"/>
      <c r="E102" s="31">
        <v>8.7343550000000008</v>
      </c>
      <c r="F102" s="111">
        <v>1.9999999999953388E-2</v>
      </c>
      <c r="G102" s="111">
        <v>-3.8504999999998901</v>
      </c>
      <c r="H102" s="30">
        <v>93.69941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149</v>
      </c>
      <c r="B103" s="134">
        <v>45471</v>
      </c>
      <c r="C103" s="31"/>
      <c r="D103" s="31"/>
      <c r="E103" s="31">
        <v>8.7298000000000009</v>
      </c>
      <c r="F103" s="111">
        <v>1.9500000000149953E-2</v>
      </c>
      <c r="G103" s="111">
        <v>-4.0809999999998681</v>
      </c>
      <c r="H103" s="30">
        <v>93.409409999999994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45464</v>
      </c>
      <c r="C104" s="31"/>
      <c r="D104" s="31"/>
      <c r="E104" s="31">
        <v>8.7298000000000009</v>
      </c>
      <c r="F104" s="111">
        <v>1.9500000000149953E-2</v>
      </c>
      <c r="G104" s="111">
        <v>-4.0809999999998681</v>
      </c>
      <c r="H104" s="30">
        <v>93.555719999999994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25" t="s">
        <v>153</v>
      </c>
      <c r="B105" s="134">
        <v>45478</v>
      </c>
      <c r="C105" s="31"/>
      <c r="D105" s="31"/>
      <c r="E105" s="31">
        <v>8.7298000000000009</v>
      </c>
      <c r="F105" s="111">
        <v>1.9500000000149953E-2</v>
      </c>
      <c r="G105" s="111">
        <v>-4.0809999999998681</v>
      </c>
      <c r="H105" s="30">
        <v>93.263559999999998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>
      <c r="A106" s="125" t="s">
        <v>157</v>
      </c>
      <c r="B106" s="134">
        <v>45485</v>
      </c>
      <c r="C106" s="31"/>
      <c r="D106" s="31"/>
      <c r="E106" s="31">
        <v>8.7277000000000005</v>
      </c>
      <c r="F106" s="111">
        <v>1.9499999999972317E-2</v>
      </c>
      <c r="G106" s="111">
        <v>-4.1509999999998826</v>
      </c>
      <c r="H106" s="30">
        <v>93.119709999999998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19"/>
    </row>
    <row r="107" spans="1:34">
      <c r="A107" s="125" t="s">
        <v>161</v>
      </c>
      <c r="B107" s="134">
        <v>45492</v>
      </c>
      <c r="C107" s="31"/>
      <c r="D107" s="31"/>
      <c r="E107" s="31">
        <v>8.7241</v>
      </c>
      <c r="F107" s="111">
        <v>-4.9999999998107114E-4</v>
      </c>
      <c r="G107" s="111">
        <v>-4.3499999999999872</v>
      </c>
      <c r="H107" s="30">
        <v>92.977490000000003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19"/>
    </row>
    <row r="108" spans="1:34">
      <c r="A108" s="125" t="s">
        <v>165</v>
      </c>
      <c r="B108" s="134">
        <v>45499</v>
      </c>
      <c r="C108" s="31"/>
      <c r="D108" s="31"/>
      <c r="E108" s="31">
        <v>8.7029200000000007</v>
      </c>
      <c r="F108" s="111">
        <v>0</v>
      </c>
      <c r="G108" s="111">
        <v>-8.9999999999999858</v>
      </c>
      <c r="H108" s="30">
        <v>92.849230000000006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19"/>
    </row>
    <row r="109" spans="1:34" ht="15.75" thickBot="1">
      <c r="A109" s="125" t="s">
        <v>169</v>
      </c>
      <c r="B109" s="134">
        <v>45506</v>
      </c>
      <c r="C109" s="161"/>
      <c r="D109" s="161"/>
      <c r="E109" s="31">
        <v>8.70092</v>
      </c>
      <c r="F109" s="111">
        <v>0</v>
      </c>
      <c r="G109" s="111">
        <v>-9.1989999999999128</v>
      </c>
      <c r="H109" s="30">
        <v>92.707120000000003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19"/>
    </row>
    <row r="110" spans="1:34">
      <c r="A110" s="125" t="s">
        <v>173</v>
      </c>
      <c r="B110" s="134">
        <v>45513</v>
      </c>
      <c r="C110" s="31"/>
      <c r="D110" s="31"/>
      <c r="E110" s="31">
        <v>8.6994199999999999</v>
      </c>
      <c r="F110" s="111">
        <v>0</v>
      </c>
      <c r="G110" s="111">
        <v>-9.3500000000000583</v>
      </c>
      <c r="H110" s="30">
        <v>92.565110000000004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19"/>
    </row>
    <row r="111" spans="1:34">
      <c r="A111" s="125" t="s">
        <v>177</v>
      </c>
      <c r="B111" s="134">
        <v>45520</v>
      </c>
      <c r="C111" s="31"/>
      <c r="D111" s="31"/>
      <c r="E111" s="31">
        <v>8.6979199999999999</v>
      </c>
      <c r="F111" s="111">
        <v>0</v>
      </c>
      <c r="G111" s="111">
        <v>-9.5990000000000464</v>
      </c>
      <c r="H111" s="30">
        <v>92.423580000000001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19"/>
    </row>
    <row r="112" spans="1:34">
      <c r="A112" s="125" t="s">
        <v>181</v>
      </c>
      <c r="B112" s="134">
        <v>45527</v>
      </c>
      <c r="E112" s="31">
        <v>8.6959099999999996</v>
      </c>
      <c r="F112" s="111">
        <v>-9.9999999996214228E-4</v>
      </c>
      <c r="G112" s="111">
        <v>-9.8000000000000753</v>
      </c>
      <c r="H112" s="30">
        <v>92.282960000000003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19"/>
    </row>
    <row r="113" spans="1:34" ht="15.75" thickBot="1">
      <c r="A113" s="171" t="s">
        <v>185</v>
      </c>
      <c r="B113" s="172">
        <v>45534</v>
      </c>
      <c r="C113" s="143"/>
      <c r="D113" s="143"/>
      <c r="E113" s="161">
        <v>8.6939200000000003</v>
      </c>
      <c r="F113" s="162">
        <v>0</v>
      </c>
      <c r="G113" s="162">
        <v>-9.9999999999999645</v>
      </c>
      <c r="H113" s="163">
        <v>92.142809999999997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19"/>
    </row>
    <row r="114" spans="1:34">
      <c r="A114" s="32"/>
      <c r="B114" s="32"/>
      <c r="C114" s="32"/>
      <c r="D114" s="32"/>
      <c r="E114" s="32"/>
      <c r="F114" s="32"/>
      <c r="G114" s="32"/>
      <c r="H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19"/>
    </row>
    <row r="115" spans="1:34" ht="15.75" thickBot="1">
      <c r="A115" s="32"/>
      <c r="B115" s="32"/>
      <c r="C115" s="32"/>
      <c r="D115" s="32"/>
      <c r="E115" s="32"/>
      <c r="F115" s="32"/>
      <c r="G115" s="32"/>
      <c r="H115" s="32"/>
      <c r="I115" s="143"/>
      <c r="J115" s="14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143"/>
      <c r="AE115" s="143"/>
      <c r="AF115" s="32"/>
      <c r="AG115" s="32"/>
      <c r="AH115" s="19"/>
    </row>
  </sheetData>
  <mergeCells count="1">
    <mergeCell ref="AB5:AC5"/>
  </mergeCells>
  <phoneticPr fontId="33" type="noConversion"/>
  <pageMargins left="0.7" right="0.7" top="0.75" bottom="0.75" header="0.3" footer="0.3"/>
  <pageSetup scale="29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19" sqref="N1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45175</v>
      </c>
      <c r="C5" s="71">
        <v>45176</v>
      </c>
      <c r="D5" s="71"/>
      <c r="E5" s="71"/>
      <c r="F5" s="32"/>
      <c r="G5" s="83"/>
    </row>
    <row r="6" spans="1:7">
      <c r="A6" s="77" t="s">
        <v>67</v>
      </c>
      <c r="B6" s="132">
        <v>7.6333333333333329</v>
      </c>
      <c r="C6" s="132">
        <v>7.6333333333333329</v>
      </c>
      <c r="D6" s="132"/>
      <c r="E6" s="132"/>
      <c r="F6" s="32"/>
      <c r="G6" s="83"/>
    </row>
    <row r="7" spans="1:7">
      <c r="A7" s="77" t="s">
        <v>68</v>
      </c>
      <c r="B7" s="132">
        <v>7.69</v>
      </c>
      <c r="C7" s="132">
        <v>7.69</v>
      </c>
      <c r="D7" s="132"/>
      <c r="E7" s="132"/>
      <c r="F7" s="32"/>
      <c r="G7" s="83"/>
    </row>
    <row r="8" spans="1:7">
      <c r="A8" s="77" t="s">
        <v>69</v>
      </c>
      <c r="B8" s="132">
        <v>7.6875</v>
      </c>
      <c r="C8" s="132">
        <v>7.6875</v>
      </c>
      <c r="D8" s="132"/>
      <c r="E8" s="132"/>
      <c r="F8" s="81"/>
      <c r="G8" s="85"/>
    </row>
    <row r="9" spans="1:7">
      <c r="A9" s="77" t="s">
        <v>70</v>
      </c>
      <c r="B9" s="132">
        <v>7.7275</v>
      </c>
      <c r="C9" s="132">
        <v>7.7275</v>
      </c>
      <c r="D9" s="132"/>
      <c r="E9" s="132"/>
      <c r="F9" s="32"/>
      <c r="G9" s="83"/>
    </row>
    <row r="10" spans="1:7">
      <c r="A10" s="77" t="s">
        <v>71</v>
      </c>
      <c r="B10" s="132">
        <v>7.8250000000000002</v>
      </c>
      <c r="C10" s="132">
        <v>7.8250000000000002</v>
      </c>
      <c r="D10" s="132"/>
      <c r="E10" s="132"/>
      <c r="F10" s="32"/>
      <c r="G10" s="83"/>
    </row>
    <row r="11" spans="1:7">
      <c r="A11" s="77" t="s">
        <v>72</v>
      </c>
      <c r="B11" s="132">
        <v>8.15</v>
      </c>
      <c r="C11" s="132">
        <v>8.15</v>
      </c>
      <c r="D11" s="132"/>
      <c r="E11" s="132"/>
      <c r="F11" s="32"/>
      <c r="G11" s="83"/>
    </row>
    <row r="12" spans="1:7">
      <c r="A12" s="77" t="s">
        <v>73</v>
      </c>
      <c r="B12" s="132">
        <v>8.2124999999999986</v>
      </c>
      <c r="C12" s="132">
        <v>8.2124999999999986</v>
      </c>
      <c r="D12" s="132"/>
      <c r="E12" s="132"/>
      <c r="F12" s="32"/>
      <c r="G12" s="83"/>
    </row>
    <row r="13" spans="1:7">
      <c r="A13" s="77" t="s">
        <v>74</v>
      </c>
      <c r="B13" s="132">
        <v>8.2624999999999993</v>
      </c>
      <c r="C13" s="132">
        <v>8.2624999999999993</v>
      </c>
      <c r="D13" s="132"/>
      <c r="E13" s="132"/>
      <c r="F13" s="32"/>
      <c r="G13" s="83"/>
    </row>
    <row r="14" spans="1:7">
      <c r="A14" s="77" t="s">
        <v>75</v>
      </c>
      <c r="B14" s="132">
        <v>8.3125</v>
      </c>
      <c r="C14" s="132">
        <v>8.3125</v>
      </c>
      <c r="D14" s="132"/>
      <c r="E14" s="132"/>
      <c r="F14" s="81"/>
      <c r="G14" s="85"/>
    </row>
    <row r="15" spans="1:7">
      <c r="A15" s="77" t="s">
        <v>76</v>
      </c>
      <c r="B15" s="132">
        <v>8.4</v>
      </c>
      <c r="C15" s="132">
        <v>8.4</v>
      </c>
      <c r="D15" s="132"/>
      <c r="E15" s="132"/>
      <c r="F15" s="32"/>
      <c r="G15" s="83"/>
    </row>
    <row r="16" spans="1:7">
      <c r="A16" s="77" t="s">
        <v>77</v>
      </c>
      <c r="B16" s="132">
        <v>8.4674999999999994</v>
      </c>
      <c r="C16" s="132">
        <v>8.4674999999999994</v>
      </c>
      <c r="D16" s="132"/>
      <c r="E16" s="132"/>
      <c r="F16" s="32"/>
      <c r="G16" s="83"/>
    </row>
    <row r="17" spans="1:7">
      <c r="A17" s="77" t="s">
        <v>78</v>
      </c>
      <c r="B17" s="132">
        <v>8.5250000000000004</v>
      </c>
      <c r="C17" s="132">
        <v>8.5250000000000004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45175</v>
      </c>
      <c r="C20" s="71">
        <v>45176</v>
      </c>
      <c r="D20" s="71"/>
      <c r="E20" s="32"/>
      <c r="F20" s="32"/>
      <c r="G20" s="83"/>
    </row>
    <row r="21" spans="1:7">
      <c r="A21" s="78" t="s">
        <v>69</v>
      </c>
      <c r="B21" s="72">
        <v>7.6875</v>
      </c>
      <c r="C21" s="72">
        <v>7.6875</v>
      </c>
      <c r="D21" s="72"/>
      <c r="E21" s="32"/>
      <c r="F21" s="32"/>
      <c r="G21" s="83"/>
    </row>
    <row r="22" spans="1:7">
      <c r="A22" s="77" t="s">
        <v>70</v>
      </c>
      <c r="B22" s="72">
        <v>7.7274999999999991</v>
      </c>
      <c r="C22" s="72">
        <v>7.7274999999999991</v>
      </c>
      <c r="D22" s="72"/>
      <c r="E22" s="32"/>
      <c r="F22" s="81"/>
      <c r="G22" s="85"/>
    </row>
    <row r="23" spans="1:7">
      <c r="A23" s="77" t="s">
        <v>71</v>
      </c>
      <c r="B23" s="72">
        <v>7.8250000000000002</v>
      </c>
      <c r="C23" s="72">
        <v>7.8250000000000002</v>
      </c>
      <c r="D23" s="72"/>
      <c r="E23" s="32"/>
      <c r="F23" s="32"/>
      <c r="G23" s="83"/>
    </row>
    <row r="24" spans="1:7">
      <c r="A24" s="77" t="s">
        <v>72</v>
      </c>
      <c r="B24" s="72">
        <v>8.15</v>
      </c>
      <c r="C24" s="72">
        <v>8.15</v>
      </c>
      <c r="D24" s="72"/>
      <c r="E24" s="32"/>
      <c r="F24" s="32"/>
      <c r="G24" s="83"/>
    </row>
    <row r="25" spans="1:7">
      <c r="A25" s="77" t="s">
        <v>75</v>
      </c>
      <c r="B25" s="72">
        <v>8.3000000000000007</v>
      </c>
      <c r="C25" s="72">
        <v>8.3000000000000007</v>
      </c>
      <c r="D25" s="72"/>
      <c r="E25" s="32"/>
      <c r="F25" s="32"/>
      <c r="G25" s="83"/>
    </row>
    <row r="26" spans="1:7">
      <c r="A26" s="77" t="s">
        <v>78</v>
      </c>
      <c r="B26" s="72">
        <v>8.5124999999999993</v>
      </c>
      <c r="C26" s="72">
        <v>8.5124999999999993</v>
      </c>
      <c r="D26" s="72"/>
      <c r="E26" s="81"/>
      <c r="F26" s="32"/>
      <c r="G26" s="83"/>
    </row>
    <row r="27" spans="1:7">
      <c r="A27" s="77" t="s">
        <v>80</v>
      </c>
      <c r="B27" s="72">
        <v>8.5175000000000001</v>
      </c>
      <c r="C27" s="72">
        <v>8.5175000000000001</v>
      </c>
      <c r="D27" s="72"/>
      <c r="E27" s="32"/>
      <c r="F27" s="32"/>
      <c r="G27" s="83"/>
    </row>
    <row r="28" spans="1:7">
      <c r="A28" s="77" t="s">
        <v>81</v>
      </c>
      <c r="B28" s="72">
        <v>8.4550000000000001</v>
      </c>
      <c r="C28" s="72">
        <v>8.4550000000000001</v>
      </c>
      <c r="D28" s="72"/>
      <c r="E28" s="32"/>
      <c r="F28" s="32"/>
      <c r="G28" s="83"/>
    </row>
    <row r="29" spans="1:7">
      <c r="A29" s="77" t="s">
        <v>82</v>
      </c>
      <c r="B29" s="72">
        <v>8.4974999999999987</v>
      </c>
      <c r="C29" s="72">
        <v>8.4974999999999987</v>
      </c>
      <c r="D29" s="72"/>
      <c r="E29" s="32"/>
      <c r="F29" s="32"/>
      <c r="G29" s="83"/>
    </row>
    <row r="30" spans="1:7">
      <c r="A30" s="77" t="s">
        <v>83</v>
      </c>
      <c r="B30" s="72">
        <v>8.5724999999999998</v>
      </c>
      <c r="C30" s="72">
        <v>8.5724999999999998</v>
      </c>
      <c r="D30" s="72"/>
      <c r="E30" s="32"/>
      <c r="F30" s="32"/>
      <c r="G30" s="83"/>
    </row>
    <row r="31" spans="1:7">
      <c r="A31" s="77" t="s">
        <v>84</v>
      </c>
      <c r="B31" s="72">
        <v>8.6399999999999988</v>
      </c>
      <c r="C31" s="72">
        <v>8.6399999999999988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2023-09-08T06:16:21Z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