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Dec/"/>
    </mc:Choice>
  </mc:AlternateContent>
  <xr:revisionPtr revIDLastSave="13" documentId="8_{86756336-CBBA-47B4-BCE9-F8D3548B6CC3}" xr6:coauthVersionLast="47" xr6:coauthVersionMax="47" xr10:uidLastSave="{6C28620F-4F74-4864-B954-2873FA4334C4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<sst xmlns="http://schemas.openxmlformats.org/spreadsheetml/2006/main" count="195" uniqueCount="148">
  <si>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</si>
  <si>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</si>
  <si>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</si>
  <si>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</si>
  <si>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</si>
  <si>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</si>
  <si>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</si>
  <si>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</si>
  <si>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</si>
  <si>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</si>
  <si>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</si>
  <si>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</si>
  <si>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</si>
  <si>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</si>
  <si>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</si>
  <si>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</si>
  <si>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</si>
  <si>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</si>
  <si>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</si>
  <si>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</si>
  <si>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</si>
  <si>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</si>
  <si>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</si>
  <si>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</si>
  <si>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</si>
  <si>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</si>
  <si>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</si>
  <si>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</si>
  <si>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</si>
  <si>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</si>
  <si>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</si>
  <si>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</si>
  <si>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</si>
  <si>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</si>
  <si>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</si>
  <si>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</si>
  <si>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</si>
  <si>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</si>
  <si>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</si>
  <si>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</si>
  <si>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</si>
  <si>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</si>
  <si>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</si>
  <si>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</si>
  <si>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</si>
  <si>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</si>
  <si>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</si>
  <si>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</si>
  <si>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</si>
  <si>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</si>
  <si>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</si>
  <si>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</si>
  <si>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</si>
  <si>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</si>
  <si>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</si>
  <si>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</si>
  <si>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</si>
  <si>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</si>
  <si>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</si>
  <si>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</si>
  <si>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</si>
  <si>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</si>
  <si>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</si>
  <si>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</si>
  <si>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</si>
  <si>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</si>
  <si>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</si>
  <si>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</si>
  <si>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</si>
  <si>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</si>
  <si>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</si>
  <si>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</si>
  <si>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</si>
  <si>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</si>
  <si>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</si>
  <si>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</si>
  <si>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</si>
  <si>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</si>
  <si>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</si>
  <si>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</si>
  <si>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</si>
  <si>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</si>
  <si>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</si>
  <si>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</si>
  <si>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</si>
  <si>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</si>
  <si>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GT091/07Oct22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</si>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</sst>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7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5" fontId="37" fillId="2" borderId="0" xfId="1" applyNumberFormat="1" applyFont="1" applyFill="1" applyBorder="1" applyAlignment="1">
      <alignment horizontal="center" vertical="center"/>
    </xf>
    <xf numFmtId="15" fontId="37" fillId="2" borderId="4" xfId="1" applyNumberFormat="1" applyFont="1" applyFill="1" applyBorder="1" applyAlignment="1">
      <alignment horizontal="center"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5" fontId="37" fillId="2" borderId="8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1" xfId="1" applyNumberFormat="1" applyFont="1" applyFill="1" applyBorder="1" applyAlignment="1">
      <alignment horizontal="center" vertical="center"/>
    </xf>
    <xf numFmtId="15" fontId="7" fillId="38" borderId="2" xfId="1" applyNumberFormat="1" applyFont="1" applyFill="1" applyBorder="1" applyAlignment="1">
      <alignment horizontal="center" vertical="center"/>
    </xf>
    <xf numFmtId="167" fontId="7" fillId="38" borderId="2" xfId="1" applyNumberFormat="1" applyFont="1" applyFill="1" applyBorder="1" applyAlignment="1">
      <alignment horizontal="center" vertical="center"/>
    </xf>
    <xf numFmtId="170" fontId="5" fillId="38" borderId="2" xfId="1" applyNumberFormat="1" applyFont="1" applyFill="1" applyBorder="1" applyAlignment="1">
      <alignment horizontal="center" vertical="center"/>
    </xf>
    <xf numFmtId="167" fontId="5" fillId="38" borderId="7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5" fontId="7" fillId="38" borderId="6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7" fontId="5" fillId="38" borderId="8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6" fontId="6" fillId="38" borderId="0" xfId="1" applyNumberFormat="1" applyFont="1" applyFill="1" applyBorder="1" applyAlignment="1">
      <alignment horizontal="center" vertical="center"/>
    </xf>
    <xf numFmtId="15" fontId="6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9" fillId="3" borderId="0" xfId="1" applyNumberFormat="1" applyFont="1" applyFill="1" applyBorder="1" applyAlignment="1">
      <alignment horizontal="center" vertical="center"/>
    </xf>
    <xf numFmtId="15" fontId="37" fillId="3" borderId="0" xfId="1" applyNumberFormat="1" applyFont="1" applyFill="1" applyBorder="1" applyAlignment="1">
      <alignment horizontal="center" vertical="center"/>
    </xf>
    <xf numFmtId="15" fontId="44" fillId="3" borderId="0" xfId="1" applyNumberFormat="1" applyFont="1" applyFill="1" applyBorder="1" applyAlignment="1">
      <alignment horizontal="left" vertical="center"/>
    </xf>
    <xf numFmtId="2" fontId="0" fillId="3" borderId="0" xfId="0" applyNumberFormat="1" applyFill="1"/>
    <xf numFmtId="172" fontId="0" fillId="3" borderId="0" xfId="1" applyNumberFormat="1" applyFont="1" applyFill="1" applyBorder="1"/>
    <xf numFmtId="0" fontId="0" fillId="0" borderId="18" xfId="0" applyBorder="1"/>
    <xf numFmtId="0" fontId="0" fillId="3" borderId="18" xfId="0" applyFill="1" applyBorder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Yields!$K$9:$K$24</c:f>
              <c:strCache>
                <c:ptCount val="16"/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GC28</c:v>
                </c:pt>
                <c:pt idx="7">
                  <c:v>GC30</c:v>
                </c:pt>
                <c:pt idx="8">
                  <c:v>GC32</c:v>
                </c:pt>
                <c:pt idx="9">
                  <c:v>GC35</c:v>
                </c:pt>
                <c:pt idx="10">
                  <c:v>GC37</c:v>
                </c:pt>
                <c:pt idx="11">
                  <c:v>GC40</c:v>
                </c:pt>
                <c:pt idx="12">
                  <c:v>GC43</c:v>
                </c:pt>
                <c:pt idx="13">
                  <c:v>GC45</c:v>
                </c:pt>
                <c:pt idx="14">
                  <c:v>GC48</c:v>
                </c:pt>
                <c:pt idx="15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-19.295355184369534</c:v>
                </c:pt>
                <c:pt idx="1">
                  <c:v>75.796565541138875</c:v>
                </c:pt>
                <c:pt idx="2">
                  <c:v>148.09667143346337</c:v>
                </c:pt>
                <c:pt idx="3">
                  <c:v>23.795233321082065</c:v>
                </c:pt>
                <c:pt idx="4">
                  <c:v>50.694175275881115</c:v>
                </c:pt>
                <c:pt idx="5">
                  <c:v>28.192668301999824</c:v>
                </c:pt>
                <c:pt idx="6">
                  <c:v>83.990877426141537</c:v>
                </c:pt>
                <c:pt idx="7">
                  <c:v>124.58870451368398</c:v>
                </c:pt>
                <c:pt idx="8">
                  <c:v>145.98828099387137</c:v>
                </c:pt>
                <c:pt idx="9">
                  <c:v>126.98828099387126</c:v>
                </c:pt>
                <c:pt idx="10">
                  <c:v>152.54320363648173</c:v>
                </c:pt>
                <c:pt idx="11">
                  <c:v>163.98118853592683</c:v>
                </c:pt>
                <c:pt idx="12">
                  <c:v>240.49605563100496</c:v>
                </c:pt>
                <c:pt idx="13">
                  <c:v>257.85230579986376</c:v>
                </c:pt>
                <c:pt idx="14">
                  <c:v>256.75747540546377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Yields!$P$7</c:f>
              <c:strCache>
                <c:ptCount val="1"/>
                <c:pt idx="0">
                  <c:v>28-Dec-22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Yields!$P$10:$P$24</c:f>
              <c:numCache>
                <c:formatCode>#,##0.00000;[Red]#,##0.00000</c:formatCode>
                <c:ptCount val="15"/>
                <c:pt idx="0">
                  <c:v>8.8313514481563047</c:v>
                </c:pt>
                <c:pt idx="1">
                  <c:v>8.1579556554113886</c:v>
                </c:pt>
                <c:pt idx="2">
                  <c:v>8.8809567143346335</c:v>
                </c:pt>
                <c:pt idx="3">
                  <c:v>9.0429523332108204</c:v>
                </c:pt>
                <c:pt idx="4">
                  <c:v>9.3119417527588109</c:v>
                </c:pt>
                <c:pt idx="5">
                  <c:v>10.516916683019998</c:v>
                </c:pt>
                <c:pt idx="6">
                  <c:v>11.074898774261415</c:v>
                </c:pt>
                <c:pt idx="7">
                  <c:v>11.885877045136839</c:v>
                </c:pt>
                <c:pt idx="8">
                  <c:v>12.769872809938713</c:v>
                </c:pt>
                <c:pt idx="9">
                  <c:v>12.769872809938713</c:v>
                </c:pt>
                <c:pt idx="10">
                  <c:v>12.980422036364818</c:v>
                </c:pt>
                <c:pt idx="11">
                  <c:v>13.204801885359268</c:v>
                </c:pt>
                <c:pt idx="12">
                  <c:v>13.969950556310049</c:v>
                </c:pt>
                <c:pt idx="13">
                  <c:v>14.013503057998637</c:v>
                </c:pt>
                <c:pt idx="14">
                  <c:v>14.002554754054637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Yields!$N$7</c:f>
              <c:strCache>
                <c:ptCount val="1"/>
                <c:pt idx="0">
                  <c:v>01-Dec-22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Yields!$N$10:$N$24</c:f>
              <c:numCache>
                <c:formatCode>#,##0.00000;[Red]#,##0.00000</c:formatCode>
                <c:ptCount val="15"/>
                <c:pt idx="0">
                  <c:v>8.6277999340781939</c:v>
                </c:pt>
                <c:pt idx="1">
                  <c:v>8.4209472826570391</c:v>
                </c:pt>
                <c:pt idx="2">
                  <c:v>9.1599499713378432</c:v>
                </c:pt>
                <c:pt idx="3">
                  <c:v>9.45256972281374</c:v>
                </c:pt>
                <c:pt idx="4">
                  <c:v>9.6437865480938996</c:v>
                </c:pt>
                <c:pt idx="5">
                  <c:v>11.071903383443512</c:v>
                </c:pt>
                <c:pt idx="6">
                  <c:v>11.51088268625708</c:v>
                </c:pt>
                <c:pt idx="7">
                  <c:v>12.27287507562834</c:v>
                </c:pt>
                <c:pt idx="8">
                  <c:v>13.101955876987367</c:v>
                </c:pt>
                <c:pt idx="9">
                  <c:v>13.101955876987367</c:v>
                </c:pt>
                <c:pt idx="10">
                  <c:v>13.101955876987367</c:v>
                </c:pt>
                <c:pt idx="11">
                  <c:v>13.375423892843553</c:v>
                </c:pt>
                <c:pt idx="12">
                  <c:v>13.511804186890776</c:v>
                </c:pt>
                <c:pt idx="13">
                  <c:v>14.534874798306479</c:v>
                </c:pt>
                <c:pt idx="14">
                  <c:v>14.58754088457462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cap="none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Money Market Rate Curve (Fixed deposits &amp; NCD)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cap="none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86878577847561"/>
          <c:y val="0.15503437150049895"/>
          <c:w val="0.81830049843985109"/>
          <c:h val="0.46763526054456866"/>
        </c:manualLayout>
      </c:layout>
      <c:lineChart>
        <c:grouping val="standard"/>
        <c:varyColors val="0"/>
        <c:ser>
          <c:idx val="2"/>
          <c:order val="0"/>
          <c:tx>
            <c:strRef>
              <c:f>'MM Rates'!$A$4</c:f>
              <c:strCache>
                <c:ptCount val="1"/>
                <c:pt idx="0">
                  <c:v>Fixed Term Deposits 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strRef>
              <c:f>'MM Rates'!$A$21:$A$31</c:f>
              <c:strCache>
                <c:ptCount val="11"/>
                <c:pt idx="0">
                  <c:v>3 Months</c:v>
                </c:pt>
                <c:pt idx="1">
                  <c:v>4 Months</c:v>
                </c:pt>
                <c:pt idx="2">
                  <c:v>5 Months</c:v>
                </c:pt>
                <c:pt idx="3">
                  <c:v>6 Months</c:v>
                </c:pt>
                <c:pt idx="4">
                  <c:v>9 Months</c:v>
                </c:pt>
                <c:pt idx="5">
                  <c:v>12 Months</c:v>
                </c:pt>
                <c:pt idx="6">
                  <c:v>18 Months</c:v>
                </c:pt>
                <c:pt idx="7">
                  <c:v>2 Years</c:v>
                </c:pt>
                <c:pt idx="8">
                  <c:v>3 Years</c:v>
                </c:pt>
                <c:pt idx="9">
                  <c:v>4 Years</c:v>
                </c:pt>
                <c:pt idx="10">
                  <c:v>5 Years</c:v>
                </c:pt>
              </c:strCache>
            </c:strRef>
          </c:cat>
          <c:val>
            <c:numRef>
              <c:f>'MM Rates'!$C$6:$C$16</c:f>
              <c:numCache>
                <c:formatCode>0.00</c:formatCode>
                <c:ptCount val="11"/>
                <c:pt idx="0">
                  <c:v>7.1312500000000005</c:v>
                </c:pt>
                <c:pt idx="1">
                  <c:v>7.2549999999999999</c:v>
                </c:pt>
                <c:pt idx="2">
                  <c:v>7.4</c:v>
                </c:pt>
                <c:pt idx="3">
                  <c:v>7.53125</c:v>
                </c:pt>
                <c:pt idx="4">
                  <c:v>7.6824999999999992</c:v>
                </c:pt>
                <c:pt idx="5">
                  <c:v>7.95</c:v>
                </c:pt>
                <c:pt idx="6">
                  <c:v>8.2375000000000007</c:v>
                </c:pt>
                <c:pt idx="7">
                  <c:v>8.3312500000000007</c:v>
                </c:pt>
                <c:pt idx="8">
                  <c:v>8.4812499999999993</c:v>
                </c:pt>
                <c:pt idx="9">
                  <c:v>8.65625</c:v>
                </c:pt>
                <c:pt idx="10">
                  <c:v>8.7312499999999993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85-4308-84E1-FAD5F1965E62}"/>
            </c:ext>
          </c:extLst>
        </c:ser>
        <c:ser>
          <c:idx val="3"/>
          <c:order val="1"/>
          <c:tx>
            <c:strRef>
              <c:f>'MM Rates'!$A$19</c:f>
              <c:strCache>
                <c:ptCount val="1"/>
                <c:pt idx="0">
                  <c:v>NCD Rates </c:v>
                </c:pt>
              </c:strCache>
            </c:strRef>
          </c:tx>
          <c:spPr>
            <a:ln w="38100" cap="rnd">
              <a:solidFill>
                <a:sysClr val="windowText" lastClr="000000">
                  <a:lumMod val="85000"/>
                  <a:lumOff val="15000"/>
                </a:sysClr>
              </a:solidFill>
              <a:round/>
            </a:ln>
            <a:effectLst/>
          </c:spPr>
          <c:marker>
            <c:symbol val="none"/>
          </c:marker>
          <c:cat>
            <c:strRef>
              <c:f>'MM Rates'!$A$21:$A$31</c:f>
              <c:strCache>
                <c:ptCount val="11"/>
                <c:pt idx="0">
                  <c:v>3 Months</c:v>
                </c:pt>
                <c:pt idx="1">
                  <c:v>4 Months</c:v>
                </c:pt>
                <c:pt idx="2">
                  <c:v>5 Months</c:v>
                </c:pt>
                <c:pt idx="3">
                  <c:v>6 Months</c:v>
                </c:pt>
                <c:pt idx="4">
                  <c:v>9 Months</c:v>
                </c:pt>
                <c:pt idx="5">
                  <c:v>12 Months</c:v>
                </c:pt>
                <c:pt idx="6">
                  <c:v>18 Months</c:v>
                </c:pt>
                <c:pt idx="7">
                  <c:v>2 Years</c:v>
                </c:pt>
                <c:pt idx="8">
                  <c:v>3 Years</c:v>
                </c:pt>
                <c:pt idx="9">
                  <c:v>4 Years</c:v>
                </c:pt>
                <c:pt idx="10">
                  <c:v>5 Years</c:v>
                </c:pt>
              </c:strCache>
            </c:strRef>
          </c:cat>
          <c:val>
            <c:numRef>
              <c:f>'MM Rates'!$C$21:$C$31</c:f>
              <c:numCache>
                <c:formatCode>_(* #,##0.0_);_(* \(#,##0.0\);_(* "-"??_);_(@_)</c:formatCode>
                <c:ptCount val="11"/>
                <c:pt idx="0">
                  <c:v>7.4124999999999996</c:v>
                </c:pt>
                <c:pt idx="1">
                  <c:v>7.5437500000000002</c:v>
                </c:pt>
                <c:pt idx="2">
                  <c:v>7.7074999999999996</c:v>
                </c:pt>
                <c:pt idx="3">
                  <c:v>7.9625000000000004</c:v>
                </c:pt>
                <c:pt idx="4">
                  <c:v>8.5062499999999996</c:v>
                </c:pt>
                <c:pt idx="5">
                  <c:v>8.8187499999999996</c:v>
                </c:pt>
                <c:pt idx="6">
                  <c:v>8.7899999999999991</c:v>
                </c:pt>
                <c:pt idx="7">
                  <c:v>8.817499999999999</c:v>
                </c:pt>
                <c:pt idx="8">
                  <c:v>8.9525000000000006</c:v>
                </c:pt>
                <c:pt idx="9">
                  <c:v>9.1349999999999998</c:v>
                </c:pt>
                <c:pt idx="10">
                  <c:v>9.3324999999999996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85-4308-84E1-FAD5F1965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4218992"/>
        <c:axId val="904219552"/>
      </c:lineChart>
      <c:catAx>
        <c:axId val="90421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219552"/>
        <c:crosses val="autoZero"/>
        <c:auto val="1"/>
        <c:lblAlgn val="ctr"/>
        <c:lblOffset val="100"/>
        <c:tickLblSkip val="1"/>
        <c:noMultiLvlLbl val="0"/>
      </c:catAx>
      <c:valAx>
        <c:axId val="904219552"/>
        <c:scaling>
          <c:orientation val="minMax"/>
          <c:min val="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Rate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218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5590263282336434"/>
          <c:y val="0.85162780002784888"/>
          <c:w val="0.51811264481082597"/>
          <c:h val="7.36346321152346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58</xdr:row>
      <xdr:rowOff>11906</xdr:rowOff>
    </xdr:from>
    <xdr:to>
      <xdr:col>20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47625</xdr:rowOff>
    </xdr:from>
    <xdr:to>
      <xdr:col>20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19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38</xdr:row>
      <xdr:rowOff>139391</xdr:rowOff>
    </xdr:from>
    <xdr:to>
      <xdr:col>28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530679</xdr:colOff>
      <xdr:row>3</xdr:row>
      <xdr:rowOff>163287</xdr:rowOff>
    </xdr:from>
    <xdr:to>
      <xdr:col>11</xdr:col>
      <xdr:colOff>95250</xdr:colOff>
      <xdr:row>23</xdr:row>
      <xdr:rowOff>74874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C7D239A8-E681-4E09-AFD9-83F6A1ABA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zoomScale="70" zoomScaleNormal="82" zoomScaleSheetLayoutView="70" workbookViewId="0">
      <selection activeCell="AG33" sqref="AG3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8"/>
      <c r="B1" s="69" t="s">
        <v>0</v>
      </c>
      <c r="C1" s="69"/>
      <c r="D1" s="69"/>
      <c r="E1" s="69"/>
      <c r="F1" s="66"/>
      <c r="G1" s="54"/>
      <c r="H1" s="56"/>
      <c r="I1" s="1"/>
      <c r="J1" s="1"/>
      <c r="K1" s="57"/>
      <c r="L1" s="53"/>
      <c r="M1" s="53"/>
      <c r="N1" s="53"/>
      <c r="O1" s="53"/>
      <c r="P1" s="53"/>
      <c r="Q1" s="53"/>
      <c r="R1" s="55"/>
      <c r="S1" s="70" t="s">
        <v>0</v>
      </c>
      <c r="T1" s="71"/>
      <c r="U1" s="71"/>
      <c r="V1" s="54"/>
      <c r="W1" s="54"/>
      <c r="X1" s="54"/>
      <c r="Y1" s="54"/>
      <c r="Z1" s="54"/>
      <c r="AA1" s="54"/>
      <c r="AB1" s="54"/>
      <c r="AC1" s="54"/>
      <c r="AD1" s="56"/>
      <c r="AE1" s="40"/>
      <c r="AF1" s="40"/>
      <c r="AG1" s="40"/>
      <c r="AH1" s="40"/>
    </row>
    <row r="2" spans="1:34" ht="15.75" thickBot="1">
      <c r="A2" s="63"/>
      <c r="B2" s="59"/>
      <c r="C2" s="59"/>
      <c r="D2" s="59"/>
      <c r="E2" s="59"/>
      <c r="F2" s="59"/>
      <c r="G2" s="59"/>
      <c r="H2" s="62"/>
      <c r="I2" s="2"/>
      <c r="J2" s="2"/>
      <c r="K2" s="58"/>
      <c r="L2" s="59"/>
      <c r="M2" s="59"/>
      <c r="N2" s="59"/>
      <c r="O2" s="59"/>
      <c r="P2" s="59"/>
      <c r="Q2" s="59"/>
      <c r="R2" s="59"/>
      <c r="S2" s="62"/>
      <c r="T2" s="59"/>
      <c r="U2" s="60"/>
      <c r="V2" s="59"/>
      <c r="W2" s="59"/>
      <c r="X2" s="61"/>
      <c r="Y2" s="59"/>
      <c r="Z2" s="59"/>
      <c r="AA2" s="59"/>
      <c r="AB2" s="59"/>
      <c r="AC2" s="59"/>
      <c r="AD2" s="62"/>
      <c r="AE2" s="40"/>
      <c r="AF2" s="40"/>
      <c r="AG2" s="40"/>
      <c r="AH2" s="40"/>
    </row>
    <row r="3" spans="1:34" ht="15.75">
      <c r="A3" s="72" t="s">
        <v>109</v>
      </c>
      <c r="B3" s="47"/>
      <c r="C3" s="47"/>
      <c r="D3" s="47"/>
      <c r="E3" s="47"/>
      <c r="F3" s="47"/>
      <c r="G3" s="47"/>
      <c r="H3" s="48"/>
      <c r="I3" s="4"/>
      <c r="J3" s="4"/>
      <c r="K3" s="75"/>
      <c r="L3" s="76"/>
      <c r="M3" s="4"/>
      <c r="N3" s="2"/>
      <c r="O3" s="4"/>
      <c r="P3" s="4"/>
      <c r="Q3" s="4"/>
      <c r="R3" s="4"/>
      <c r="S3" s="11"/>
      <c r="T3" s="4"/>
      <c r="U3" s="75" t="s">
        <v>1</v>
      </c>
      <c r="V3" s="76"/>
      <c r="W3" s="4"/>
      <c r="X3" s="4"/>
      <c r="Y3" s="4"/>
      <c r="Z3" s="4"/>
      <c r="AA3" s="4"/>
      <c r="AB3" s="76" t="s">
        <v>2</v>
      </c>
      <c r="AC3" s="80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 t="s">
        <v>116</v>
      </c>
      <c r="L4" s="4"/>
      <c r="M4" s="4"/>
      <c r="N4" s="2"/>
      <c r="O4" s="4"/>
      <c r="P4" s="4"/>
      <c r="Q4" s="5"/>
      <c r="R4" s="6"/>
      <c r="S4" s="49"/>
      <c r="T4" s="4"/>
      <c r="U4" s="3"/>
      <c r="V4" s="4"/>
      <c r="W4" s="4"/>
      <c r="X4" s="4"/>
      <c r="Y4" s="4"/>
      <c r="Z4" s="4"/>
      <c r="AA4" s="4"/>
      <c r="AB4" s="76"/>
      <c r="AC4" s="76"/>
      <c r="AD4" s="25"/>
      <c r="AE4" s="40"/>
      <c r="AF4" s="40"/>
      <c r="AG4" s="40"/>
      <c r="AH4" s="40"/>
    </row>
    <row r="5" spans="1:34">
      <c r="A5" s="7" t="s">
        <v>110</v>
      </c>
      <c r="B5" s="8" t="s">
        <v>111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112</v>
      </c>
      <c r="H5" s="31" t="s">
        <v>113</v>
      </c>
      <c r="I5" s="8"/>
      <c r="J5" s="8"/>
      <c r="K5" s="7"/>
      <c r="L5" s="8"/>
      <c r="M5" s="8"/>
      <c r="N5" s="8"/>
      <c r="O5" s="8"/>
      <c r="P5" s="8"/>
      <c r="Q5" s="9"/>
      <c r="R5" s="9"/>
      <c r="S5" s="31"/>
      <c r="T5" s="9"/>
      <c r="U5" s="51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6" t="s">
        <v>8</v>
      </c>
      <c r="AC5" s="136"/>
      <c r="AD5" s="25"/>
      <c r="AE5" s="40"/>
      <c r="AF5" s="40"/>
      <c r="AG5" s="40"/>
      <c r="AH5" s="40"/>
    </row>
    <row r="6" spans="1:34" ht="36.75" customHeight="1" thickBot="1">
      <c r="A6" s="64"/>
      <c r="B6" s="65"/>
      <c r="C6" s="65">
        <v>44916</v>
      </c>
      <c r="D6" s="65">
        <v>44922</v>
      </c>
      <c r="E6" s="73">
        <v>44923</v>
      </c>
      <c r="F6" s="73" t="s">
        <v>9</v>
      </c>
      <c r="G6" s="73" t="s">
        <v>9</v>
      </c>
      <c r="H6" s="74">
        <v>44923</v>
      </c>
      <c r="I6" s="27"/>
      <c r="J6" s="27"/>
      <c r="K6" s="50" t="s">
        <v>6</v>
      </c>
      <c r="L6" s="28" t="s">
        <v>117</v>
      </c>
      <c r="M6" s="28" t="s">
        <v>111</v>
      </c>
      <c r="N6" s="77" t="s">
        <v>3</v>
      </c>
      <c r="O6" s="77" t="s">
        <v>4</v>
      </c>
      <c r="P6" s="77" t="s">
        <v>3</v>
      </c>
      <c r="Q6" s="78" t="s">
        <v>5</v>
      </c>
      <c r="R6" s="78" t="s">
        <v>7</v>
      </c>
      <c r="S6" s="79" t="s">
        <v>113</v>
      </c>
      <c r="T6" s="28"/>
      <c r="U6" s="26"/>
      <c r="V6" s="77">
        <v>44896</v>
      </c>
      <c r="W6" s="77">
        <v>44922</v>
      </c>
      <c r="X6" s="77">
        <v>44923</v>
      </c>
      <c r="Y6" s="78" t="s">
        <v>10</v>
      </c>
      <c r="Z6" s="78" t="s">
        <v>10</v>
      </c>
      <c r="AA6" s="78"/>
      <c r="AB6" s="77">
        <v>44922</v>
      </c>
      <c r="AC6" s="77">
        <v>44923</v>
      </c>
      <c r="AD6" s="29">
        <v>44271</v>
      </c>
      <c r="AE6" s="75" t="s">
        <v>123</v>
      </c>
      <c r="AF6" s="75"/>
      <c r="AG6" s="40"/>
    </row>
    <row r="7" spans="1:34" s="32" customFormat="1">
      <c r="A7" s="82" t="s">
        <v>86</v>
      </c>
      <c r="B7" s="83">
        <v>44932</v>
      </c>
      <c r="C7" s="84">
        <v>6.3639700000000001</v>
      </c>
      <c r="D7" s="84">
        <v>6.54</v>
      </c>
      <c r="E7" s="84">
        <v>6.5400600000000004</v>
      </c>
      <c r="F7" s="85">
        <v>6.0000000000393072E-3</v>
      </c>
      <c r="G7" s="85">
        <v>17.60900000000003</v>
      </c>
      <c r="H7" s="86">
        <v>99.838999999999999</v>
      </c>
      <c r="I7" s="13"/>
      <c r="J7" s="14"/>
      <c r="K7" s="97"/>
      <c r="L7" s="98"/>
      <c r="M7" s="88"/>
      <c r="N7" s="99">
        <v>44896</v>
      </c>
      <c r="O7" s="99">
        <v>44922</v>
      </c>
      <c r="P7" s="99">
        <v>44923</v>
      </c>
      <c r="Q7" s="98" t="s">
        <v>10</v>
      </c>
      <c r="R7" s="98" t="s">
        <v>10</v>
      </c>
      <c r="S7" s="99">
        <v>44923</v>
      </c>
      <c r="T7" s="30"/>
      <c r="U7" s="107"/>
      <c r="V7" s="108"/>
      <c r="W7" s="109"/>
      <c r="X7" s="109"/>
      <c r="Y7" s="110"/>
      <c r="Z7" s="110"/>
      <c r="AA7" s="110"/>
      <c r="AB7" s="110"/>
      <c r="AC7" s="110"/>
      <c r="AD7" s="121"/>
    </row>
    <row r="8" spans="1:34" s="40" customFormat="1">
      <c r="A8" s="87" t="s">
        <v>45</v>
      </c>
      <c r="B8" s="88">
        <v>44932</v>
      </c>
      <c r="C8" s="89">
        <v>6.6019050000000004</v>
      </c>
      <c r="D8" s="89">
        <v>6.54</v>
      </c>
      <c r="E8" s="89">
        <v>6.5400600000000004</v>
      </c>
      <c r="F8" s="90">
        <v>6.0000000000393072E-3</v>
      </c>
      <c r="G8" s="90">
        <v>-6.1844999999999928</v>
      </c>
      <c r="H8" s="91">
        <v>99.838999999999999</v>
      </c>
      <c r="I8" s="13"/>
      <c r="J8" s="14"/>
      <c r="K8" s="97" t="s">
        <v>118</v>
      </c>
      <c r="L8" s="100"/>
      <c r="M8" s="88"/>
      <c r="N8" s="89"/>
      <c r="O8" s="89"/>
      <c r="P8" s="89"/>
      <c r="Q8" s="90"/>
      <c r="R8" s="90"/>
      <c r="S8" s="91"/>
      <c r="T8" s="16"/>
      <c r="U8" s="111"/>
      <c r="V8" s="89"/>
      <c r="W8" s="89"/>
      <c r="X8" s="89"/>
      <c r="Y8" s="90"/>
      <c r="Z8" s="90"/>
      <c r="AA8" s="90"/>
      <c r="AB8" s="90"/>
      <c r="AC8" s="90"/>
      <c r="AD8" s="122">
        <v>-5.7149342472406772E-2</v>
      </c>
      <c r="AF8" s="124" t="s">
        <v>126</v>
      </c>
      <c r="AG8" s="125">
        <v>44902</v>
      </c>
    </row>
    <row r="9" spans="1:34" s="40" customFormat="1">
      <c r="A9" s="87" t="s">
        <v>65</v>
      </c>
      <c r="B9" s="88">
        <v>44939</v>
      </c>
      <c r="C9" s="89">
        <v>6.6019050000000004</v>
      </c>
      <c r="D9" s="89">
        <v>6.6570900000000002</v>
      </c>
      <c r="E9" s="89">
        <v>6.6570400000000003</v>
      </c>
      <c r="F9" s="90">
        <v>-4.9999999999883471E-3</v>
      </c>
      <c r="G9" s="90">
        <v>5.5134999999999934</v>
      </c>
      <c r="H9" s="91">
        <v>99.709029999999998</v>
      </c>
      <c r="I9" s="13"/>
      <c r="J9" s="14"/>
      <c r="K9" s="87"/>
      <c r="L9" s="100"/>
      <c r="M9" s="88"/>
      <c r="N9" s="89"/>
      <c r="O9" s="89"/>
      <c r="P9" s="89"/>
      <c r="Q9" s="90"/>
      <c r="R9" s="90"/>
      <c r="S9" s="91"/>
      <c r="T9" s="16"/>
      <c r="U9" s="112" t="s">
        <v>92</v>
      </c>
      <c r="V9" s="113">
        <v>9.0334299999999992</v>
      </c>
      <c r="W9" s="113">
        <v>9.024305</v>
      </c>
      <c r="X9" s="113">
        <v>9.024305</v>
      </c>
      <c r="Y9" s="114">
        <v>0</v>
      </c>
      <c r="Z9" s="114">
        <v>-0.91249999999991616</v>
      </c>
      <c r="AA9" s="114"/>
      <c r="AB9" s="114">
        <v>-20.655398044419115</v>
      </c>
      <c r="AC9" s="115">
        <v>-19.295355184369534</v>
      </c>
      <c r="AD9" s="44">
        <v>-1.1775024400861867E-3</v>
      </c>
    </row>
    <row r="10" spans="1:34" s="40" customFormat="1">
      <c r="A10" s="87" t="s">
        <v>46</v>
      </c>
      <c r="B10" s="88">
        <v>44939</v>
      </c>
      <c r="C10" s="89">
        <v>6.7397749999999998</v>
      </c>
      <c r="D10" s="89">
        <v>6.6570900000000002</v>
      </c>
      <c r="E10" s="89">
        <v>6.6570400000000003</v>
      </c>
      <c r="F10" s="90">
        <v>-4.9999999999883471E-3</v>
      </c>
      <c r="G10" s="90">
        <v>-8.2734999999999559</v>
      </c>
      <c r="H10" s="91">
        <v>99.709029999999998</v>
      </c>
      <c r="I10" s="13"/>
      <c r="J10" s="14"/>
      <c r="K10" s="87" t="s">
        <v>11</v>
      </c>
      <c r="L10" s="100">
        <v>8.85</v>
      </c>
      <c r="M10" s="88">
        <v>45214</v>
      </c>
      <c r="N10" s="89">
        <v>8.6277999340781939</v>
      </c>
      <c r="O10" s="89">
        <v>8.8177510195558089</v>
      </c>
      <c r="P10" s="89">
        <v>8.8313514481563047</v>
      </c>
      <c r="Q10" s="90">
        <v>1.3600428600495817</v>
      </c>
      <c r="R10" s="90">
        <v>20.355151407811078</v>
      </c>
      <c r="S10" s="91">
        <v>99.991039999999998</v>
      </c>
      <c r="T10" s="16"/>
      <c r="U10" s="111" t="s">
        <v>12</v>
      </c>
      <c r="V10" s="89">
        <v>9.2174700000000005</v>
      </c>
      <c r="W10" s="89">
        <v>7.3400100000000004</v>
      </c>
      <c r="X10" s="89">
        <v>7.3999899999999998</v>
      </c>
      <c r="Y10" s="90">
        <v>5.9979999999999478</v>
      </c>
      <c r="Z10" s="90">
        <v>-181.74800000000008</v>
      </c>
      <c r="AA10" s="90"/>
      <c r="AB10" s="90">
        <v>76.694002325507867</v>
      </c>
      <c r="AC10" s="104">
        <v>75.796565541138875</v>
      </c>
      <c r="AD10" s="45">
        <v>54.247690893518552</v>
      </c>
      <c r="AF10" s="124" t="s">
        <v>124</v>
      </c>
      <c r="AG10" s="124" t="s">
        <v>125</v>
      </c>
    </row>
    <row r="11" spans="1:34" s="40" customFormat="1">
      <c r="A11" s="87" t="s">
        <v>90</v>
      </c>
      <c r="B11" s="88">
        <v>44946</v>
      </c>
      <c r="C11" s="89">
        <v>6.7397749999999998</v>
      </c>
      <c r="D11" s="89">
        <v>6.7877299999999998</v>
      </c>
      <c r="E11" s="89">
        <v>6.7876399999999997</v>
      </c>
      <c r="F11" s="90">
        <v>-9.0000000000145519E-3</v>
      </c>
      <c r="G11" s="90">
        <v>4.7864999999999824</v>
      </c>
      <c r="H11" s="91">
        <v>99.574110000000005</v>
      </c>
      <c r="I11" s="13"/>
      <c r="J11" s="14"/>
      <c r="K11" s="87" t="s">
        <v>13</v>
      </c>
      <c r="L11" s="100">
        <v>10.5</v>
      </c>
      <c r="M11" s="88">
        <v>45580</v>
      </c>
      <c r="N11" s="89">
        <v>8.4209472826570391</v>
      </c>
      <c r="O11" s="89">
        <v>8.1069500232550791</v>
      </c>
      <c r="P11" s="89">
        <v>8.1579556554113886</v>
      </c>
      <c r="Q11" s="90">
        <v>5.1005632156309488</v>
      </c>
      <c r="R11" s="90">
        <v>-26.299162724565051</v>
      </c>
      <c r="S11" s="91">
        <v>103.81767000000001</v>
      </c>
      <c r="T11" s="16"/>
      <c r="U11" s="111" t="s">
        <v>12</v>
      </c>
      <c r="V11" s="89">
        <v>9.2174700000000005</v>
      </c>
      <c r="W11" s="89">
        <v>7.3400100000000004</v>
      </c>
      <c r="X11" s="89">
        <v>7.3999899999999998</v>
      </c>
      <c r="Y11" s="90">
        <v>5.9979999999999478</v>
      </c>
      <c r="Z11" s="90">
        <v>-181.74800000000008</v>
      </c>
      <c r="AA11" s="90"/>
      <c r="AB11" s="90">
        <v>148.99396444724812</v>
      </c>
      <c r="AC11" s="104">
        <v>148.09667143346337</v>
      </c>
      <c r="AD11" s="45">
        <v>14.873490509119502</v>
      </c>
      <c r="AE11" s="123"/>
      <c r="AF11" s="123" t="s">
        <v>16</v>
      </c>
      <c r="AG11" s="128">
        <v>9.35</v>
      </c>
    </row>
    <row r="12" spans="1:34" s="40" customFormat="1">
      <c r="A12" s="87" t="s">
        <v>68</v>
      </c>
      <c r="B12" s="88">
        <v>44946</v>
      </c>
      <c r="C12" s="89">
        <v>6.8911099999999994</v>
      </c>
      <c r="D12" s="89">
        <v>6.7877299999999998</v>
      </c>
      <c r="E12" s="89">
        <v>6.7876399999999997</v>
      </c>
      <c r="F12" s="90">
        <v>-9.0000000000145519E-3</v>
      </c>
      <c r="G12" s="90">
        <v>-10.346999999999973</v>
      </c>
      <c r="H12" s="91">
        <v>99.574110000000005</v>
      </c>
      <c r="I12" s="13"/>
      <c r="J12" s="14"/>
      <c r="K12" s="87" t="s">
        <v>15</v>
      </c>
      <c r="L12" s="100">
        <v>8.5</v>
      </c>
      <c r="M12" s="88">
        <v>45762</v>
      </c>
      <c r="N12" s="89">
        <v>9.1599499713378432</v>
      </c>
      <c r="O12" s="89">
        <v>8.8299496444724817</v>
      </c>
      <c r="P12" s="89">
        <v>8.8809567143346335</v>
      </c>
      <c r="Q12" s="90">
        <v>5.1007069862151866</v>
      </c>
      <c r="R12" s="90">
        <v>-27.899325700320965</v>
      </c>
      <c r="S12" s="91">
        <v>99.201539999999994</v>
      </c>
      <c r="T12" s="16"/>
      <c r="U12" s="111" t="s">
        <v>14</v>
      </c>
      <c r="V12" s="89">
        <v>9.2174700000000005</v>
      </c>
      <c r="W12" s="89">
        <v>8.72499</v>
      </c>
      <c r="X12" s="89">
        <v>8.8049999999999997</v>
      </c>
      <c r="Y12" s="90">
        <v>8.0009999999999692</v>
      </c>
      <c r="Z12" s="90">
        <v>-41.247000000000078</v>
      </c>
      <c r="AA12" s="90"/>
      <c r="AB12" s="90">
        <v>26.695297332776136</v>
      </c>
      <c r="AC12" s="104">
        <v>23.795233321082065</v>
      </c>
      <c r="AD12" s="45">
        <v>26.623127219615927</v>
      </c>
      <c r="AE12" s="123"/>
      <c r="AF12" s="123" t="s">
        <v>59</v>
      </c>
      <c r="AG12" s="128">
        <v>10.67963</v>
      </c>
    </row>
    <row r="13" spans="1:34" s="40" customFormat="1">
      <c r="A13" s="87" t="s">
        <v>47</v>
      </c>
      <c r="B13" s="88">
        <v>44946</v>
      </c>
      <c r="C13" s="89">
        <v>6.8911099999999994</v>
      </c>
      <c r="D13" s="89">
        <v>6.7877299999999998</v>
      </c>
      <c r="E13" s="89">
        <v>6.7876399999999997</v>
      </c>
      <c r="F13" s="90">
        <v>-9.0000000000145519E-3</v>
      </c>
      <c r="G13" s="90">
        <v>-10.346999999999973</v>
      </c>
      <c r="H13" s="91">
        <v>99.574110000000005</v>
      </c>
      <c r="I13" s="13"/>
      <c r="J13" s="14"/>
      <c r="K13" s="87" t="s">
        <v>16</v>
      </c>
      <c r="L13" s="100">
        <v>8.5</v>
      </c>
      <c r="M13" s="88">
        <v>46127</v>
      </c>
      <c r="N13" s="89">
        <v>9.45256972281374</v>
      </c>
      <c r="O13" s="89">
        <v>8.9919429733277614</v>
      </c>
      <c r="P13" s="89">
        <v>9.0429523332108204</v>
      </c>
      <c r="Q13" s="90">
        <v>5.1009359883058991</v>
      </c>
      <c r="R13" s="90">
        <v>-40.96173896029196</v>
      </c>
      <c r="S13" s="91">
        <v>98.458619999999996</v>
      </c>
      <c r="T13" s="16"/>
      <c r="U13" s="111" t="s">
        <v>14</v>
      </c>
      <c r="V13" s="89">
        <v>10.899990000000001</v>
      </c>
      <c r="W13" s="89">
        <v>8.72499</v>
      </c>
      <c r="X13" s="89">
        <v>8.8049999999999997</v>
      </c>
      <c r="Y13" s="90">
        <v>8.0009999999999692</v>
      </c>
      <c r="Z13" s="90">
        <v>-209.49900000000011</v>
      </c>
      <c r="AA13" s="90"/>
      <c r="AB13" s="90">
        <v>53.994129714586414</v>
      </c>
      <c r="AC13" s="104">
        <v>50.694175275881115</v>
      </c>
      <c r="AD13" s="45">
        <v>28.163449674864882</v>
      </c>
      <c r="AE13" s="123"/>
      <c r="AF13" s="123" t="s">
        <v>22</v>
      </c>
      <c r="AG13" s="128">
        <v>12.6945</v>
      </c>
    </row>
    <row r="14" spans="1:34" s="40" customFormat="1">
      <c r="A14" s="87" t="s">
        <v>69</v>
      </c>
      <c r="B14" s="88">
        <v>44953</v>
      </c>
      <c r="C14" s="89">
        <v>6.8911099999999994</v>
      </c>
      <c r="D14" s="89">
        <v>6.9367599999999996</v>
      </c>
      <c r="E14" s="89">
        <v>6.9367300000000007</v>
      </c>
      <c r="F14" s="90">
        <v>-2.9999999998864268E-3</v>
      </c>
      <c r="G14" s="90">
        <v>4.5620000000001326</v>
      </c>
      <c r="H14" s="91">
        <v>99.433090000000007</v>
      </c>
      <c r="I14" s="13"/>
      <c r="J14" s="14"/>
      <c r="K14" s="87" t="s">
        <v>17</v>
      </c>
      <c r="L14" s="100">
        <v>8</v>
      </c>
      <c r="M14" s="88">
        <v>46402</v>
      </c>
      <c r="N14" s="89">
        <v>9.6437865480938996</v>
      </c>
      <c r="O14" s="89">
        <v>9.2649312971458642</v>
      </c>
      <c r="P14" s="89">
        <v>9.3119417527588109</v>
      </c>
      <c r="Q14" s="90">
        <v>4.70104556129467</v>
      </c>
      <c r="R14" s="90">
        <v>-33.18447953350887</v>
      </c>
      <c r="S14" s="91">
        <v>95.653000000000006</v>
      </c>
      <c r="T14" s="16"/>
      <c r="U14" s="111" t="s">
        <v>19</v>
      </c>
      <c r="V14" s="89">
        <v>11.26999</v>
      </c>
      <c r="W14" s="89">
        <v>10.15499</v>
      </c>
      <c r="X14" s="89">
        <v>10.23499</v>
      </c>
      <c r="Y14" s="90">
        <v>8.0000000000000071</v>
      </c>
      <c r="Z14" s="90">
        <v>-103.50000000000001</v>
      </c>
      <c r="AA14" s="90"/>
      <c r="AB14" s="90">
        <v>31.591352458160493</v>
      </c>
      <c r="AC14" s="104">
        <v>28.192668301999824</v>
      </c>
      <c r="AD14" s="45">
        <v>91.37215858883971</v>
      </c>
      <c r="AE14" s="123"/>
      <c r="AF14" s="123" t="s">
        <v>24</v>
      </c>
      <c r="AG14" s="128">
        <v>13.099069999999999</v>
      </c>
    </row>
    <row r="15" spans="1:34" s="40" customFormat="1">
      <c r="A15" s="87" t="s">
        <v>96</v>
      </c>
      <c r="B15" s="88">
        <v>44960</v>
      </c>
      <c r="C15" s="89">
        <v>7.0423950000000008</v>
      </c>
      <c r="D15" s="89">
        <v>7.0858650000000001</v>
      </c>
      <c r="E15" s="89">
        <v>7.0858650000000001</v>
      </c>
      <c r="F15" s="90">
        <v>0</v>
      </c>
      <c r="G15" s="90">
        <v>4.3469999999999231</v>
      </c>
      <c r="H15" s="91">
        <v>99.286829999999995</v>
      </c>
      <c r="I15" s="13"/>
      <c r="J15" s="14"/>
      <c r="K15" s="87" t="s">
        <v>59</v>
      </c>
      <c r="L15" s="100">
        <v>8.5</v>
      </c>
      <c r="M15" s="88">
        <v>47041</v>
      </c>
      <c r="N15" s="89">
        <v>11.071903383443512</v>
      </c>
      <c r="O15" s="89">
        <v>10.470903524581605</v>
      </c>
      <c r="P15" s="89">
        <v>10.516916683019998</v>
      </c>
      <c r="Q15" s="90">
        <v>4.6013158438393376</v>
      </c>
      <c r="R15" s="90">
        <v>-55.498670042351428</v>
      </c>
      <c r="S15" s="91">
        <v>91.382159999999999</v>
      </c>
      <c r="T15" s="16"/>
      <c r="U15" s="111" t="s">
        <v>19</v>
      </c>
      <c r="V15" s="89">
        <v>11.26999</v>
      </c>
      <c r="W15" s="89">
        <v>10.15499</v>
      </c>
      <c r="X15" s="89">
        <v>10.23499</v>
      </c>
      <c r="Y15" s="90">
        <v>8.0000000000000071</v>
      </c>
      <c r="Z15" s="90">
        <v>-103.50000000000001</v>
      </c>
      <c r="AA15" s="90"/>
      <c r="AB15" s="90">
        <v>87.389361369887197</v>
      </c>
      <c r="AC15" s="104">
        <v>83.990877426141537</v>
      </c>
      <c r="AD15" s="45">
        <v>12.620642481672206</v>
      </c>
      <c r="AE15" s="123"/>
      <c r="AF15" s="123" t="s">
        <v>26</v>
      </c>
      <c r="AG15" s="128">
        <v>13.33</v>
      </c>
    </row>
    <row r="16" spans="1:34" s="40" customFormat="1">
      <c r="A16" s="87" t="s">
        <v>53</v>
      </c>
      <c r="B16" s="88">
        <v>44960</v>
      </c>
      <c r="C16" s="89">
        <v>7.1936900000000001</v>
      </c>
      <c r="D16" s="89">
        <v>7.0858650000000001</v>
      </c>
      <c r="E16" s="89">
        <v>7.0858650000000001</v>
      </c>
      <c r="F16" s="90">
        <v>0</v>
      </c>
      <c r="G16" s="90">
        <v>-10.782500000000006</v>
      </c>
      <c r="H16" s="91">
        <v>99.286829999999995</v>
      </c>
      <c r="I16" s="13"/>
      <c r="J16" s="14"/>
      <c r="K16" s="87" t="s">
        <v>18</v>
      </c>
      <c r="L16" s="100">
        <v>8</v>
      </c>
      <c r="M16" s="88">
        <v>47498</v>
      </c>
      <c r="N16" s="89">
        <v>11.51088268625708</v>
      </c>
      <c r="O16" s="89">
        <v>11.028883613698872</v>
      </c>
      <c r="P16" s="89">
        <v>11.074898774261415</v>
      </c>
      <c r="Q16" s="90">
        <v>4.60151605625434</v>
      </c>
      <c r="R16" s="90">
        <v>-43.5983911995665</v>
      </c>
      <c r="S16" s="91">
        <v>85.218689999999995</v>
      </c>
      <c r="T16" s="16"/>
      <c r="U16" s="111" t="s">
        <v>21</v>
      </c>
      <c r="V16" s="89">
        <v>11.819990000000001</v>
      </c>
      <c r="W16" s="89">
        <v>10.559989999999999</v>
      </c>
      <c r="X16" s="89">
        <v>10.639989999999999</v>
      </c>
      <c r="Y16" s="90">
        <v>8.0000000000000071</v>
      </c>
      <c r="Z16" s="90">
        <v>-118.00000000000014</v>
      </c>
      <c r="AA16" s="90"/>
      <c r="AB16" s="90">
        <v>127.68716062221498</v>
      </c>
      <c r="AC16" s="104">
        <v>124.58870451368398</v>
      </c>
      <c r="AD16" s="45">
        <v>37.244741071152809</v>
      </c>
      <c r="AE16" s="123"/>
      <c r="AF16" s="123" t="s">
        <v>28</v>
      </c>
      <c r="AG16" s="128">
        <v>14.051819999999999</v>
      </c>
    </row>
    <row r="17" spans="1:33" s="40" customFormat="1">
      <c r="A17" s="87" t="s">
        <v>48</v>
      </c>
      <c r="B17" s="88">
        <v>44960</v>
      </c>
      <c r="C17" s="89">
        <v>7.1936900000000001</v>
      </c>
      <c r="D17" s="89">
        <v>7.0858650000000001</v>
      </c>
      <c r="E17" s="89">
        <v>7.0858650000000001</v>
      </c>
      <c r="F17" s="90">
        <v>0</v>
      </c>
      <c r="G17" s="90">
        <v>-10.782500000000006</v>
      </c>
      <c r="H17" s="91">
        <v>99.286829999999995</v>
      </c>
      <c r="I17" s="13"/>
      <c r="J17" s="14"/>
      <c r="K17" s="87" t="s">
        <v>20</v>
      </c>
      <c r="L17" s="100">
        <v>9</v>
      </c>
      <c r="M17" s="88">
        <v>48319</v>
      </c>
      <c r="N17" s="89">
        <v>12.27287507562834</v>
      </c>
      <c r="O17" s="89">
        <v>11.836861606222149</v>
      </c>
      <c r="P17" s="89">
        <v>11.885877045136839</v>
      </c>
      <c r="Q17" s="90">
        <v>4.9015438914690179</v>
      </c>
      <c r="R17" s="90">
        <v>-38.699803049150105</v>
      </c>
      <c r="S17" s="91">
        <v>83.988219999999998</v>
      </c>
      <c r="T17" s="16"/>
      <c r="U17" s="111" t="s">
        <v>23</v>
      </c>
      <c r="V17" s="89">
        <v>11.98499</v>
      </c>
      <c r="W17" s="89">
        <v>11.229990000000001</v>
      </c>
      <c r="X17" s="89">
        <v>11.309989999999999</v>
      </c>
      <c r="Y17" s="90">
        <v>7.9999999999998295</v>
      </c>
      <c r="Z17" s="90">
        <v>-67.500000000000071</v>
      </c>
      <c r="AA17" s="90"/>
      <c r="AB17" s="90">
        <v>149.28536393355839</v>
      </c>
      <c r="AC17" s="104">
        <v>145.98828099387137</v>
      </c>
      <c r="AD17" s="45">
        <v>75.466235805283688</v>
      </c>
      <c r="AE17" s="123"/>
      <c r="AF17" s="123" t="s">
        <v>30</v>
      </c>
      <c r="AG17" s="128">
        <v>14.12628</v>
      </c>
    </row>
    <row r="18" spans="1:33" s="40" customFormat="1">
      <c r="A18" s="87" t="s">
        <v>72</v>
      </c>
      <c r="B18" s="88">
        <v>44967</v>
      </c>
      <c r="C18" s="89">
        <v>7.1936900000000001</v>
      </c>
      <c r="D18" s="89">
        <v>7.2349199999999998</v>
      </c>
      <c r="E18" s="89">
        <v>7.2349399999999999</v>
      </c>
      <c r="F18" s="90">
        <v>2.0000000000131024E-3</v>
      </c>
      <c r="G18" s="90">
        <v>4.1249999999999787</v>
      </c>
      <c r="H18" s="91">
        <v>99.135379999999998</v>
      </c>
      <c r="I18" s="13"/>
      <c r="J18" s="14"/>
      <c r="K18" s="87" t="s">
        <v>22</v>
      </c>
      <c r="L18" s="100">
        <v>9.5</v>
      </c>
      <c r="M18" s="88">
        <v>49505</v>
      </c>
      <c r="N18" s="89">
        <v>13.101955876987367</v>
      </c>
      <c r="O18" s="89">
        <v>12.722843639335585</v>
      </c>
      <c r="P18" s="89">
        <v>12.769872809938713</v>
      </c>
      <c r="Q18" s="90">
        <v>4.7029170603128279</v>
      </c>
      <c r="R18" s="90">
        <v>-33.208306704865365</v>
      </c>
      <c r="S18" s="91">
        <v>79.800550000000001</v>
      </c>
      <c r="T18" s="16"/>
      <c r="U18" s="111" t="s">
        <v>25</v>
      </c>
      <c r="V18" s="89">
        <v>11.93999</v>
      </c>
      <c r="W18" s="89">
        <v>11.41999</v>
      </c>
      <c r="X18" s="89">
        <v>11.49999</v>
      </c>
      <c r="Y18" s="90">
        <v>8.0000000000000071</v>
      </c>
      <c r="Z18" s="90">
        <v>-43.99999999999995</v>
      </c>
      <c r="AA18" s="90"/>
      <c r="AB18" s="90">
        <v>130.28536393355841</v>
      </c>
      <c r="AC18" s="104">
        <v>126.98828099387126</v>
      </c>
      <c r="AD18" s="45">
        <v>94.938145494317013</v>
      </c>
      <c r="AE18" s="123"/>
      <c r="AF18" s="123" t="s">
        <v>31</v>
      </c>
      <c r="AG18" s="128">
        <v>14.10547</v>
      </c>
    </row>
    <row r="19" spans="1:33" s="40" customFormat="1">
      <c r="A19" s="87" t="s">
        <v>55</v>
      </c>
      <c r="B19" s="88">
        <v>44967</v>
      </c>
      <c r="C19" s="89">
        <v>7.3449900000000001</v>
      </c>
      <c r="D19" s="89">
        <v>7.2349199999999998</v>
      </c>
      <c r="E19" s="89">
        <v>7.2349399999999999</v>
      </c>
      <c r="F19" s="90">
        <v>2.0000000000131024E-3</v>
      </c>
      <c r="G19" s="90">
        <v>-11.00500000000002</v>
      </c>
      <c r="H19" s="91">
        <v>99.135379999999998</v>
      </c>
      <c r="I19" s="13"/>
      <c r="J19" s="14"/>
      <c r="K19" s="87" t="s">
        <v>24</v>
      </c>
      <c r="L19" s="100">
        <v>9.5</v>
      </c>
      <c r="M19" s="88">
        <v>50236</v>
      </c>
      <c r="N19" s="89">
        <v>13.101955876987367</v>
      </c>
      <c r="O19" s="89">
        <v>12.722843639335585</v>
      </c>
      <c r="P19" s="89">
        <v>12.769872809938713</v>
      </c>
      <c r="Q19" s="90">
        <v>4.7029170603128279</v>
      </c>
      <c r="R19" s="90">
        <v>-33.208306704865365</v>
      </c>
      <c r="S19" s="91">
        <v>77.478960000000001</v>
      </c>
      <c r="T19" s="16"/>
      <c r="U19" s="111" t="s">
        <v>27</v>
      </c>
      <c r="V19" s="89">
        <v>12.034979999999999</v>
      </c>
      <c r="W19" s="89">
        <v>11.37499</v>
      </c>
      <c r="X19" s="89">
        <v>11.45499</v>
      </c>
      <c r="Y19" s="90">
        <v>8.0000000000000071</v>
      </c>
      <c r="Z19" s="90">
        <v>-57.998999999999867</v>
      </c>
      <c r="AA19" s="90"/>
      <c r="AB19" s="90">
        <v>155.84061312376249</v>
      </c>
      <c r="AC19" s="104">
        <v>152.54320363648173</v>
      </c>
      <c r="AD19" s="45">
        <v>182.36856876294709</v>
      </c>
      <c r="AE19" s="123"/>
      <c r="AF19" s="123" t="s">
        <v>33</v>
      </c>
      <c r="AG19" s="128">
        <v>14.29753</v>
      </c>
    </row>
    <row r="20" spans="1:33" s="40" customFormat="1">
      <c r="A20" s="87" t="s">
        <v>100</v>
      </c>
      <c r="B20" s="88">
        <v>44974</v>
      </c>
      <c r="C20" s="89">
        <v>7.3449900000000001</v>
      </c>
      <c r="D20" s="89">
        <v>7.3839900000000007</v>
      </c>
      <c r="E20" s="89">
        <v>7.3839950000000005</v>
      </c>
      <c r="F20" s="90">
        <v>4.9999999998107114E-4</v>
      </c>
      <c r="G20" s="90">
        <v>3.90050000000004</v>
      </c>
      <c r="H20" s="91">
        <v>98.978800000000007</v>
      </c>
      <c r="I20" s="13"/>
      <c r="J20" s="14"/>
      <c r="K20" s="87" t="s">
        <v>26</v>
      </c>
      <c r="L20" s="100">
        <v>9.8000000000000007</v>
      </c>
      <c r="M20" s="88">
        <v>51424</v>
      </c>
      <c r="N20" s="89">
        <v>13.101955876987367</v>
      </c>
      <c r="O20" s="89">
        <v>12.933396131237625</v>
      </c>
      <c r="P20" s="89">
        <v>12.980422036364818</v>
      </c>
      <c r="Q20" s="90">
        <v>4.7025905127192402</v>
      </c>
      <c r="R20" s="90">
        <v>-12.153384062254879</v>
      </c>
      <c r="S20" s="91">
        <v>76.82629</v>
      </c>
      <c r="T20" s="16"/>
      <c r="U20" s="111" t="s">
        <v>29</v>
      </c>
      <c r="V20" s="89">
        <v>12.034979999999999</v>
      </c>
      <c r="W20" s="89">
        <v>11.48498</v>
      </c>
      <c r="X20" s="89">
        <v>11.56499</v>
      </c>
      <c r="Y20" s="90">
        <v>8.0009999999999692</v>
      </c>
      <c r="Z20" s="90">
        <v>-46.998999999999924</v>
      </c>
      <c r="AA20" s="90"/>
      <c r="AB20" s="90">
        <v>167.17934565468335</v>
      </c>
      <c r="AC20" s="104">
        <v>163.98118853592683</v>
      </c>
      <c r="AD20" s="45">
        <v>196.74314946608541</v>
      </c>
      <c r="AE20" s="123"/>
      <c r="AF20" s="123"/>
      <c r="AG20" s="128"/>
    </row>
    <row r="21" spans="1:33" s="40" customFormat="1">
      <c r="A21" s="87" t="s">
        <v>49</v>
      </c>
      <c r="B21" s="88">
        <v>44974</v>
      </c>
      <c r="C21" s="89">
        <v>7.4963099999999994</v>
      </c>
      <c r="D21" s="89">
        <v>7.3839900000000007</v>
      </c>
      <c r="E21" s="89">
        <v>7.3839950000000005</v>
      </c>
      <c r="F21" s="90">
        <v>4.9999999998107114E-4</v>
      </c>
      <c r="G21" s="90">
        <v>-11.231499999999883</v>
      </c>
      <c r="H21" s="91">
        <v>98.978800000000007</v>
      </c>
      <c r="I21" s="13"/>
      <c r="J21" s="14"/>
      <c r="K21" s="87" t="s">
        <v>28</v>
      </c>
      <c r="L21" s="100">
        <v>10</v>
      </c>
      <c r="M21" s="88">
        <v>52427</v>
      </c>
      <c r="N21" s="89">
        <v>13.375423892843553</v>
      </c>
      <c r="O21" s="89">
        <v>13.156773456546834</v>
      </c>
      <c r="P21" s="89">
        <v>13.204801885359268</v>
      </c>
      <c r="Q21" s="90">
        <v>4.8028428812434854</v>
      </c>
      <c r="R21" s="90">
        <v>-17.062200748428502</v>
      </c>
      <c r="S21" s="91">
        <v>73.341189999999997</v>
      </c>
      <c r="T21" s="16"/>
      <c r="U21" s="111" t="s">
        <v>29</v>
      </c>
      <c r="V21" s="89">
        <v>12.034979999999999</v>
      </c>
      <c r="W21" s="89">
        <v>11.48498</v>
      </c>
      <c r="X21" s="89">
        <v>11.56499</v>
      </c>
      <c r="Y21" s="90">
        <v>8.0009999999999692</v>
      </c>
      <c r="Z21" s="90">
        <v>-46.998999999999924</v>
      </c>
      <c r="AA21" s="90"/>
      <c r="AB21" s="90">
        <v>242.36792062059055</v>
      </c>
      <c r="AC21" s="104">
        <v>240.49605563100496</v>
      </c>
      <c r="AD21" s="45">
        <v>220.60792879201134</v>
      </c>
      <c r="AE21" s="123"/>
      <c r="AF21" s="123" t="s">
        <v>36</v>
      </c>
      <c r="AG21" s="128">
        <v>3.9489999999999998</v>
      </c>
    </row>
    <row r="22" spans="1:33" s="40" customFormat="1">
      <c r="A22" s="87" t="s">
        <v>75</v>
      </c>
      <c r="B22" s="88">
        <v>44981</v>
      </c>
      <c r="C22" s="89">
        <v>7.4963099999999994</v>
      </c>
      <c r="D22" s="89">
        <v>7.5331000000000001</v>
      </c>
      <c r="E22" s="89">
        <v>7.5330750000000002</v>
      </c>
      <c r="F22" s="90">
        <v>-2.4999999999941735E-3</v>
      </c>
      <c r="G22" s="90">
        <v>3.6765000000000825</v>
      </c>
      <c r="H22" s="91">
        <v>98.817120000000003</v>
      </c>
      <c r="I22" s="13"/>
      <c r="J22" s="14"/>
      <c r="K22" s="87" t="s">
        <v>30</v>
      </c>
      <c r="L22" s="100">
        <v>9.85</v>
      </c>
      <c r="M22" s="88">
        <v>53158</v>
      </c>
      <c r="N22" s="89">
        <v>13.511804186890776</v>
      </c>
      <c r="O22" s="89">
        <v>13.908659206205906</v>
      </c>
      <c r="P22" s="89">
        <v>13.969950556310049</v>
      </c>
      <c r="Q22" s="90">
        <v>6.129135010414366</v>
      </c>
      <c r="R22" s="90">
        <v>45.814636941927311</v>
      </c>
      <c r="S22" s="91">
        <v>71.677509999999998</v>
      </c>
      <c r="T22" s="16"/>
      <c r="U22" s="111" t="s">
        <v>32</v>
      </c>
      <c r="V22" s="89">
        <v>11.93248</v>
      </c>
      <c r="W22" s="89">
        <v>11.354979999999999</v>
      </c>
      <c r="X22" s="89">
        <v>11.434979999999999</v>
      </c>
      <c r="Y22" s="90">
        <v>8.0000000000000071</v>
      </c>
      <c r="Z22" s="90">
        <v>-49.75000000000005</v>
      </c>
      <c r="AA22" s="90"/>
      <c r="AB22" s="90">
        <v>259.72460119519332</v>
      </c>
      <c r="AC22" s="104">
        <v>257.85230579986376</v>
      </c>
      <c r="AD22" s="45"/>
      <c r="AE22" s="123"/>
      <c r="AF22" s="123" t="s">
        <v>37</v>
      </c>
      <c r="AG22" s="128">
        <v>5.1975300000000004</v>
      </c>
    </row>
    <row r="23" spans="1:33" s="40" customFormat="1">
      <c r="A23" s="87" t="s">
        <v>58</v>
      </c>
      <c r="B23" s="88">
        <v>44981</v>
      </c>
      <c r="C23" s="89">
        <v>7.6476050000000004</v>
      </c>
      <c r="D23" s="89">
        <v>7.5331000000000001</v>
      </c>
      <c r="E23" s="89">
        <v>7.5330750000000002</v>
      </c>
      <c r="F23" s="90">
        <v>-2.4999999999941735E-3</v>
      </c>
      <c r="G23" s="90">
        <v>-11.453000000000024</v>
      </c>
      <c r="H23" s="91">
        <v>98.817120000000003</v>
      </c>
      <c r="I23" s="13"/>
      <c r="J23" s="14"/>
      <c r="K23" s="87" t="s">
        <v>31</v>
      </c>
      <c r="L23" s="100">
        <v>10</v>
      </c>
      <c r="M23" s="88">
        <v>54346</v>
      </c>
      <c r="N23" s="89">
        <v>14.534874798306479</v>
      </c>
      <c r="O23" s="89">
        <v>13.952226011951932</v>
      </c>
      <c r="P23" s="89">
        <v>14.013503057998637</v>
      </c>
      <c r="Q23" s="90">
        <v>6.1277046046704697</v>
      </c>
      <c r="R23" s="90">
        <v>-52.137174030784195</v>
      </c>
      <c r="S23" s="91">
        <v>72.752219999999994</v>
      </c>
      <c r="T23" s="16"/>
      <c r="U23" s="111" t="s">
        <v>32</v>
      </c>
      <c r="V23" s="89">
        <v>11.93248</v>
      </c>
      <c r="W23" s="89">
        <v>11.354979999999999</v>
      </c>
      <c r="X23" s="89">
        <v>11.434979999999999</v>
      </c>
      <c r="Y23" s="90">
        <v>8.0000000000000071</v>
      </c>
      <c r="Z23" s="90">
        <v>-49.75000000000005</v>
      </c>
      <c r="AA23" s="90"/>
      <c r="AB23" s="90">
        <v>258.62971950229917</v>
      </c>
      <c r="AC23" s="104">
        <v>256.75747540546377</v>
      </c>
      <c r="AD23" s="45"/>
      <c r="AE23" s="123"/>
      <c r="AF23" s="123" t="s">
        <v>39</v>
      </c>
      <c r="AG23" s="128">
        <v>6.3910600000000004</v>
      </c>
    </row>
    <row r="24" spans="1:33" s="40" customFormat="1">
      <c r="A24" s="87" t="s">
        <v>106</v>
      </c>
      <c r="B24" s="88">
        <v>44988</v>
      </c>
      <c r="C24" s="89">
        <v>7.6476050000000004</v>
      </c>
      <c r="D24" s="89">
        <v>7.6821850000000005</v>
      </c>
      <c r="E24" s="89">
        <v>7.6821900000000003</v>
      </c>
      <c r="F24" s="90">
        <v>4.9999999998107114E-4</v>
      </c>
      <c r="G24" s="90">
        <v>3.4584999999999866</v>
      </c>
      <c r="H24" s="91">
        <v>98.650400000000005</v>
      </c>
      <c r="I24" s="13"/>
      <c r="J24" s="14"/>
      <c r="K24" s="87" t="s">
        <v>33</v>
      </c>
      <c r="L24" s="100">
        <v>10.25</v>
      </c>
      <c r="M24" s="88">
        <v>54984</v>
      </c>
      <c r="N24" s="89">
        <v>14.58754088457462</v>
      </c>
      <c r="O24" s="89">
        <v>13.941277195022991</v>
      </c>
      <c r="P24" s="89">
        <v>14.002554754054637</v>
      </c>
      <c r="Q24" s="90">
        <v>6.1277559031646334</v>
      </c>
      <c r="R24" s="90">
        <v>-58.498613051998305</v>
      </c>
      <c r="S24" s="91">
        <v>72.488169999999997</v>
      </c>
      <c r="T24" s="16"/>
      <c r="U24" s="111"/>
      <c r="V24" s="89"/>
      <c r="W24" s="89"/>
      <c r="X24" s="89"/>
      <c r="Y24" s="90"/>
      <c r="Z24" s="90"/>
      <c r="AA24" s="90"/>
      <c r="AB24" s="116"/>
      <c r="AC24" s="90"/>
      <c r="AD24" s="45"/>
      <c r="AE24" s="123"/>
      <c r="AF24" s="123" t="s">
        <v>41</v>
      </c>
      <c r="AG24" s="128">
        <v>6.6110199999999999</v>
      </c>
    </row>
    <row r="25" spans="1:33" s="40" customFormat="1">
      <c r="A25" s="87" t="s">
        <v>50</v>
      </c>
      <c r="B25" s="88">
        <v>44988</v>
      </c>
      <c r="C25" s="89">
        <v>7.7989499999999996</v>
      </c>
      <c r="D25" s="89">
        <v>7.6821850000000005</v>
      </c>
      <c r="E25" s="89">
        <v>7.6821900000000003</v>
      </c>
      <c r="F25" s="90">
        <v>4.9999999998107114E-4</v>
      </c>
      <c r="G25" s="90">
        <v>-11.675999999999931</v>
      </c>
      <c r="H25" s="91">
        <v>98.650400000000005</v>
      </c>
      <c r="I25" s="13"/>
      <c r="J25" s="14"/>
      <c r="K25" s="97"/>
      <c r="L25" s="100"/>
      <c r="M25" s="100"/>
      <c r="N25" s="89"/>
      <c r="O25" s="89"/>
      <c r="P25" s="101"/>
      <c r="Q25" s="90"/>
      <c r="R25" s="90"/>
      <c r="S25" s="91"/>
      <c r="T25" s="16"/>
      <c r="U25" s="117"/>
      <c r="V25" s="118"/>
      <c r="W25" s="118"/>
      <c r="X25" s="89"/>
      <c r="Y25" s="90"/>
      <c r="Z25" s="90"/>
      <c r="AA25" s="90"/>
      <c r="AB25" s="116"/>
      <c r="AC25" s="90"/>
      <c r="AD25" s="45">
        <v>290.74599999999992</v>
      </c>
    </row>
    <row r="26" spans="1:33" s="40" customFormat="1">
      <c r="A26" s="87" t="s">
        <v>78</v>
      </c>
      <c r="B26" s="88">
        <v>44995</v>
      </c>
      <c r="C26" s="89">
        <v>7.7989499999999996</v>
      </c>
      <c r="D26" s="89">
        <v>7.8312999999999997</v>
      </c>
      <c r="E26" s="89">
        <v>7.8313100000000002</v>
      </c>
      <c r="F26" s="90">
        <v>1.0000000000509601E-3</v>
      </c>
      <c r="G26" s="90">
        <v>3.236000000000061</v>
      </c>
      <c r="H26" s="91">
        <v>98.47869</v>
      </c>
      <c r="I26" s="13"/>
      <c r="J26" s="14"/>
      <c r="K26" s="97" t="s">
        <v>119</v>
      </c>
      <c r="L26" s="100"/>
      <c r="M26" s="88"/>
      <c r="N26" s="89"/>
      <c r="O26" s="89"/>
      <c r="P26" s="89"/>
      <c r="Q26" s="90"/>
      <c r="R26" s="90"/>
      <c r="S26" s="91"/>
      <c r="T26" s="16"/>
      <c r="U26" s="111"/>
      <c r="V26" s="89"/>
      <c r="W26" s="89"/>
      <c r="X26" s="118"/>
      <c r="Y26" s="90"/>
      <c r="Z26" s="90"/>
      <c r="AA26" s="90"/>
      <c r="AB26" s="90"/>
      <c r="AC26" s="90"/>
      <c r="AD26" s="45">
        <v>195.49125000000004</v>
      </c>
    </row>
    <row r="27" spans="1:33" s="40" customFormat="1">
      <c r="A27" s="87" t="s">
        <v>121</v>
      </c>
      <c r="B27" s="88">
        <v>45002</v>
      </c>
      <c r="C27" s="89">
        <v>7.9502550000000003</v>
      </c>
      <c r="D27" s="89">
        <v>7.98034</v>
      </c>
      <c r="E27" s="89">
        <v>7.9803449999999998</v>
      </c>
      <c r="F27" s="90">
        <v>4.9999999998107114E-4</v>
      </c>
      <c r="G27" s="90">
        <v>3.0089999999999506</v>
      </c>
      <c r="H27" s="91">
        <v>98.302070000000001</v>
      </c>
      <c r="I27" s="13"/>
      <c r="J27" s="14"/>
      <c r="K27" s="87"/>
      <c r="L27" s="100"/>
      <c r="M27" s="88"/>
      <c r="N27" s="89"/>
      <c r="O27" s="89"/>
      <c r="P27" s="89"/>
      <c r="Q27" s="90"/>
      <c r="R27" s="90"/>
      <c r="S27" s="91"/>
      <c r="T27" s="16"/>
      <c r="U27" s="111" t="s">
        <v>35</v>
      </c>
      <c r="V27" s="89">
        <v>3.46</v>
      </c>
      <c r="W27" s="89">
        <v>3.46</v>
      </c>
      <c r="X27" s="89">
        <v>3.46</v>
      </c>
      <c r="Y27" s="90">
        <v>0.99999999999997868</v>
      </c>
      <c r="Z27" s="90">
        <v>0.2799999999999998</v>
      </c>
      <c r="AA27" s="90"/>
      <c r="AB27" s="90">
        <v>-24.137999999999991</v>
      </c>
      <c r="AC27" s="104">
        <v>-24.134000000000011</v>
      </c>
      <c r="AD27" s="45">
        <v>212.06024999999994</v>
      </c>
    </row>
    <row r="28" spans="1:33" s="40" customFormat="1">
      <c r="A28" s="87" t="s">
        <v>60</v>
      </c>
      <c r="B28" s="88">
        <v>45002</v>
      </c>
      <c r="C28" s="89">
        <v>8.10154</v>
      </c>
      <c r="D28" s="89">
        <v>7.98034</v>
      </c>
      <c r="E28" s="89">
        <v>7.9803449999999998</v>
      </c>
      <c r="F28" s="90">
        <v>4.9999999998107114E-4</v>
      </c>
      <c r="G28" s="90">
        <v>-12.119500000000016</v>
      </c>
      <c r="H28" s="91">
        <v>98.302070000000001</v>
      </c>
      <c r="I28" s="13"/>
      <c r="J28" s="14"/>
      <c r="K28" s="87" t="s">
        <v>34</v>
      </c>
      <c r="L28" s="100">
        <v>3.8</v>
      </c>
      <c r="M28" s="88">
        <v>45853</v>
      </c>
      <c r="N28" s="89">
        <v>3.21862</v>
      </c>
      <c r="O28" s="89">
        <v>3.2186474999999999</v>
      </c>
      <c r="P28" s="89">
        <v>3.2186599999999999</v>
      </c>
      <c r="Q28" s="90">
        <v>1.2499999999970868E-3</v>
      </c>
      <c r="R28" s="90">
        <v>3.9999999999817959E-3</v>
      </c>
      <c r="S28" s="91">
        <v>101.40854</v>
      </c>
      <c r="T28" s="16"/>
      <c r="U28" s="111" t="s">
        <v>35</v>
      </c>
      <c r="V28" s="89">
        <v>3.46</v>
      </c>
      <c r="W28" s="89">
        <v>3.46</v>
      </c>
      <c r="X28" s="89">
        <v>3.46</v>
      </c>
      <c r="Y28" s="90">
        <v>0.99999999999997868</v>
      </c>
      <c r="Z28" s="90">
        <v>0.2799999999999998</v>
      </c>
      <c r="AA28" s="90"/>
      <c r="AB28" s="90">
        <v>14.394499999999955</v>
      </c>
      <c r="AC28" s="104">
        <v>-8.1294999999999895</v>
      </c>
      <c r="AD28" s="45">
        <v>266.22800000000001</v>
      </c>
      <c r="AG28" s="33"/>
    </row>
    <row r="29" spans="1:33" s="40" customFormat="1">
      <c r="A29" s="87" t="s">
        <v>82</v>
      </c>
      <c r="B29" s="88">
        <v>45009</v>
      </c>
      <c r="C29" s="89">
        <v>8.10154</v>
      </c>
      <c r="D29" s="89">
        <v>8.1294499999999985</v>
      </c>
      <c r="E29" s="89">
        <v>8.1294350000000009</v>
      </c>
      <c r="F29" s="90">
        <v>-1.4999999997655777E-3</v>
      </c>
      <c r="G29" s="90">
        <v>2.7895000000000891</v>
      </c>
      <c r="H29" s="91">
        <v>98.120570000000001</v>
      </c>
      <c r="I29" s="13"/>
      <c r="J29" s="14"/>
      <c r="K29" s="87" t="s">
        <v>36</v>
      </c>
      <c r="L29" s="100">
        <v>4</v>
      </c>
      <c r="M29" s="88">
        <v>46675</v>
      </c>
      <c r="N29" s="89">
        <v>3.6039449999999995</v>
      </c>
      <c r="O29" s="89">
        <v>3.3786900000000002</v>
      </c>
      <c r="P29" s="89">
        <v>3.3787050000000001</v>
      </c>
      <c r="Q29" s="90">
        <v>1.4999999999876223E-3</v>
      </c>
      <c r="R29" s="90">
        <v>-22.523999999999944</v>
      </c>
      <c r="S29" s="91">
        <v>102.72628</v>
      </c>
      <c r="T29" s="16"/>
      <c r="U29" s="111" t="s">
        <v>38</v>
      </c>
      <c r="V29" s="89">
        <v>4.47</v>
      </c>
      <c r="W29" s="89">
        <v>4.28</v>
      </c>
      <c r="X29" s="89">
        <v>4.28</v>
      </c>
      <c r="Y29" s="90">
        <v>4.0000000000000036</v>
      </c>
      <c r="Z29" s="90">
        <v>0.21999999999999975</v>
      </c>
      <c r="AA29" s="90"/>
      <c r="AB29" s="90">
        <v>34.406249999999972</v>
      </c>
      <c r="AC29" s="104">
        <v>54.288749999999993</v>
      </c>
      <c r="AD29" s="45">
        <v>296.82749999999993</v>
      </c>
      <c r="AG29" s="33"/>
    </row>
    <row r="30" spans="1:33" s="40" customFormat="1">
      <c r="A30" s="87" t="s">
        <v>63</v>
      </c>
      <c r="B30" s="88">
        <v>45016</v>
      </c>
      <c r="C30" s="89">
        <v>8.198834999999999</v>
      </c>
      <c r="D30" s="89">
        <v>8.2064850000000007</v>
      </c>
      <c r="E30" s="89">
        <v>8.2064750000000011</v>
      </c>
      <c r="F30" s="90">
        <v>-9.9999999996214228E-4</v>
      </c>
      <c r="G30" s="90">
        <v>0.76400000000020896</v>
      </c>
      <c r="H30" s="91">
        <v>97.951859999999996</v>
      </c>
      <c r="I30" s="13"/>
      <c r="J30" s="19"/>
      <c r="K30" s="87" t="s">
        <v>37</v>
      </c>
      <c r="L30" s="100">
        <v>4.5</v>
      </c>
      <c r="M30" s="88">
        <v>47133</v>
      </c>
      <c r="N30" s="89">
        <v>4.8140624999999995</v>
      </c>
      <c r="O30" s="89">
        <v>4.8228599999999995</v>
      </c>
      <c r="P30" s="89">
        <v>4.8228875000000002</v>
      </c>
      <c r="Q30" s="90">
        <v>2.750000000073527E-3</v>
      </c>
      <c r="R30" s="90">
        <v>0.88250000000007489</v>
      </c>
      <c r="S30" s="91">
        <v>98.322000000000003</v>
      </c>
      <c r="T30" s="16"/>
      <c r="U30" s="111" t="s">
        <v>40</v>
      </c>
      <c r="V30" s="89">
        <v>4.8499999999999996</v>
      </c>
      <c r="W30" s="89">
        <v>4.68</v>
      </c>
      <c r="X30" s="89">
        <v>4.5999999999999996</v>
      </c>
      <c r="Y30" s="90">
        <v>-1.2999999999999901</v>
      </c>
      <c r="Z30" s="90">
        <v>6.4999999999999503E-2</v>
      </c>
      <c r="AA30" s="90"/>
      <c r="AB30" s="90">
        <v>99.109499999999969</v>
      </c>
      <c r="AC30" s="104">
        <v>139.38975000000005</v>
      </c>
      <c r="AD30" s="45"/>
    </row>
    <row r="31" spans="1:33" s="40" customFormat="1">
      <c r="A31" s="87" t="s">
        <v>51</v>
      </c>
      <c r="B31" s="88">
        <v>45016</v>
      </c>
      <c r="C31" s="89">
        <v>8.2301849999999988</v>
      </c>
      <c r="D31" s="89">
        <v>8.2064850000000007</v>
      </c>
      <c r="E31" s="89">
        <v>8.2064750000000011</v>
      </c>
      <c r="F31" s="90">
        <v>-9.9999999996214228E-4</v>
      </c>
      <c r="G31" s="90">
        <v>-2.3709999999997677</v>
      </c>
      <c r="H31" s="91">
        <v>97.951859999999996</v>
      </c>
      <c r="I31" s="13"/>
      <c r="J31" s="19"/>
      <c r="K31" s="87" t="s">
        <v>39</v>
      </c>
      <c r="L31" s="100">
        <v>4.5</v>
      </c>
      <c r="M31" s="88">
        <v>48684</v>
      </c>
      <c r="N31" s="89">
        <v>5.8410949999999993</v>
      </c>
      <c r="O31" s="89">
        <v>5.9938775</v>
      </c>
      <c r="P31" s="89">
        <v>5.9938975000000001</v>
      </c>
      <c r="Q31" s="90">
        <v>2.0000000000131024E-3</v>
      </c>
      <c r="R31" s="90">
        <v>15.280250000000084</v>
      </c>
      <c r="S31" s="91">
        <v>88.635859999999994</v>
      </c>
      <c r="T31" s="16"/>
      <c r="U31" s="111" t="s">
        <v>42</v>
      </c>
      <c r="V31" s="89">
        <v>4.87</v>
      </c>
      <c r="W31" s="89">
        <v>4.6500000000000004</v>
      </c>
      <c r="X31" s="89">
        <v>4.6500000000000004</v>
      </c>
      <c r="Y31" s="90">
        <v>-2.5000000000000355</v>
      </c>
      <c r="Z31" s="90">
        <v>2.9999999999999361E-2</v>
      </c>
      <c r="AA31" s="90"/>
      <c r="AB31" s="90">
        <v>-5.5937500000000639</v>
      </c>
      <c r="AC31" s="104">
        <v>17.288749999999986</v>
      </c>
      <c r="AD31" s="45"/>
    </row>
    <row r="32" spans="1:33" s="40" customFormat="1">
      <c r="A32" s="87" t="s">
        <v>88</v>
      </c>
      <c r="B32" s="88">
        <v>45030</v>
      </c>
      <c r="C32" s="89">
        <v>8.2301849999999988</v>
      </c>
      <c r="D32" s="89">
        <v>8.2686700000000002</v>
      </c>
      <c r="E32" s="89">
        <v>8.2686850000000014</v>
      </c>
      <c r="F32" s="90">
        <v>1.5000000001208491E-3</v>
      </c>
      <c r="G32" s="90">
        <v>3.8500000000002643</v>
      </c>
      <c r="H32" s="91">
        <v>97.633399999999995</v>
      </c>
      <c r="I32" s="13"/>
      <c r="J32" s="19"/>
      <c r="K32" s="87" t="s">
        <v>41</v>
      </c>
      <c r="L32" s="100">
        <v>4.8</v>
      </c>
      <c r="M32" s="88">
        <v>49871</v>
      </c>
      <c r="N32" s="89">
        <v>4.8140624999999995</v>
      </c>
      <c r="O32" s="89">
        <v>4.8228599999999995</v>
      </c>
      <c r="P32" s="89">
        <v>4.8228875000000002</v>
      </c>
      <c r="Q32" s="90">
        <v>2.750000000073527E-3</v>
      </c>
      <c r="R32" s="90">
        <v>0.88250000000007489</v>
      </c>
      <c r="S32" s="91">
        <v>90.742260000000002</v>
      </c>
      <c r="T32" s="16"/>
      <c r="U32" s="111"/>
      <c r="V32" s="89"/>
      <c r="W32" s="89"/>
      <c r="X32" s="102"/>
      <c r="Y32" s="102"/>
      <c r="Z32" s="90">
        <v>0</v>
      </c>
      <c r="AA32" s="90"/>
      <c r="AB32" s="102"/>
      <c r="AC32" s="103"/>
      <c r="AD32" s="45">
        <v>170.02966748559237</v>
      </c>
    </row>
    <row r="33" spans="1:34" s="40" customFormat="1">
      <c r="A33" s="87" t="s">
        <v>66</v>
      </c>
      <c r="B33" s="88">
        <v>45030</v>
      </c>
      <c r="C33" s="89">
        <v>8.2923849999999995</v>
      </c>
      <c r="D33" s="89">
        <v>8.2686700000000002</v>
      </c>
      <c r="E33" s="89">
        <v>8.2686850000000014</v>
      </c>
      <c r="F33" s="90">
        <v>1.5000000001208491E-3</v>
      </c>
      <c r="G33" s="90">
        <v>-2.3699999999998056</v>
      </c>
      <c r="H33" s="91">
        <v>97.633399999999995</v>
      </c>
      <c r="I33" s="13"/>
      <c r="J33" s="19"/>
      <c r="K33" s="97"/>
      <c r="L33" s="102"/>
      <c r="M33" s="102"/>
      <c r="N33" s="102"/>
      <c r="O33" s="102"/>
      <c r="P33" s="101"/>
      <c r="Q33" s="102"/>
      <c r="R33" s="102"/>
      <c r="S33" s="103"/>
      <c r="U33" s="111"/>
      <c r="V33" s="89"/>
      <c r="W33" s="89"/>
      <c r="X33" s="89"/>
      <c r="Y33" s="90"/>
      <c r="Z33" s="90"/>
      <c r="AA33" s="90"/>
      <c r="AB33" s="90"/>
      <c r="AC33" s="104"/>
      <c r="AD33" s="45">
        <v>240.43601857285407</v>
      </c>
    </row>
    <row r="34" spans="1:34" s="40" customFormat="1">
      <c r="A34" s="87" t="s">
        <v>91</v>
      </c>
      <c r="B34" s="88">
        <v>45037</v>
      </c>
      <c r="C34" s="89">
        <v>8.2923849999999995</v>
      </c>
      <c r="D34" s="89">
        <v>8.3000350000000012</v>
      </c>
      <c r="E34" s="89">
        <v>8.3000299999999996</v>
      </c>
      <c r="F34" s="90">
        <v>-5.0000000015870683E-4</v>
      </c>
      <c r="G34" s="90">
        <v>0.76450000000001239</v>
      </c>
      <c r="H34" s="91">
        <v>97.473169999999996</v>
      </c>
      <c r="I34" s="13"/>
      <c r="J34" s="19"/>
      <c r="K34" s="97" t="s">
        <v>120</v>
      </c>
      <c r="L34" s="100"/>
      <c r="M34" s="88"/>
      <c r="N34" s="89"/>
      <c r="O34" s="89"/>
      <c r="P34" s="89"/>
      <c r="Q34" s="90"/>
      <c r="R34" s="90"/>
      <c r="S34" s="104"/>
      <c r="T34" s="16"/>
      <c r="U34" s="87"/>
      <c r="V34" s="89"/>
      <c r="W34" s="89"/>
      <c r="X34" s="89"/>
      <c r="Y34" s="90"/>
      <c r="Z34" s="90"/>
      <c r="AA34" s="90"/>
      <c r="AB34" s="90"/>
      <c r="AC34" s="104"/>
      <c r="AD34" s="45">
        <v>228.0296674855924</v>
      </c>
    </row>
    <row r="35" spans="1:34" s="40" customFormat="1">
      <c r="A35" s="87" t="s">
        <v>52</v>
      </c>
      <c r="B35" s="88">
        <v>45037</v>
      </c>
      <c r="C35" s="89">
        <v>8.3232350000000004</v>
      </c>
      <c r="D35" s="89">
        <v>8.3000350000000012</v>
      </c>
      <c r="E35" s="89">
        <v>8.3000299999999996</v>
      </c>
      <c r="F35" s="90">
        <v>-5.0000000015870683E-4</v>
      </c>
      <c r="G35" s="90">
        <v>-2.3205000000000808</v>
      </c>
      <c r="H35" s="91">
        <v>97.473169999999996</v>
      </c>
      <c r="I35" s="13"/>
      <c r="J35" s="19"/>
      <c r="K35" s="87"/>
      <c r="L35" s="100"/>
      <c r="M35" s="88"/>
      <c r="N35" s="89"/>
      <c r="O35" s="89"/>
      <c r="P35" s="89"/>
      <c r="Q35" s="90"/>
      <c r="R35" s="90"/>
      <c r="S35" s="104"/>
      <c r="T35" s="16"/>
      <c r="U35" s="87" t="s">
        <v>12</v>
      </c>
      <c r="V35" s="89">
        <v>9.2174700000000005</v>
      </c>
      <c r="W35" s="89">
        <v>7.3400100000000004</v>
      </c>
      <c r="X35" s="89">
        <v>7.3999899999999998</v>
      </c>
      <c r="Y35" s="90">
        <v>0.99900000000001654</v>
      </c>
      <c r="Z35" s="90">
        <v>-1.0010000000000296E-2</v>
      </c>
      <c r="AA35" s="90"/>
      <c r="AB35" s="90">
        <v>-29.746000000000095</v>
      </c>
      <c r="AC35" s="104">
        <v>162.00099999999998</v>
      </c>
      <c r="AD35" s="45">
        <v>178.00099999999998</v>
      </c>
    </row>
    <row r="36" spans="1:34" s="40" customFormat="1" ht="15.75" thickBot="1">
      <c r="A36" s="87" t="s">
        <v>70</v>
      </c>
      <c r="B36" s="88">
        <v>45044</v>
      </c>
      <c r="C36" s="89">
        <v>8.3232350000000004</v>
      </c>
      <c r="D36" s="89">
        <v>8.3308800000000005</v>
      </c>
      <c r="E36" s="89">
        <v>8.3308850000000003</v>
      </c>
      <c r="F36" s="90">
        <v>4.9999999998107114E-4</v>
      </c>
      <c r="G36" s="90">
        <v>0.76499999999999346</v>
      </c>
      <c r="H36" s="91">
        <v>97.312479999999994</v>
      </c>
      <c r="I36" s="13"/>
      <c r="J36" s="19"/>
      <c r="K36" s="87" t="s">
        <v>43</v>
      </c>
      <c r="L36" s="100">
        <v>10.06</v>
      </c>
      <c r="M36" s="88">
        <v>45139</v>
      </c>
      <c r="N36" s="89">
        <v>8.9200099999999996</v>
      </c>
      <c r="O36" s="89">
        <v>8.9700000000000006</v>
      </c>
      <c r="P36" s="89">
        <v>9.02</v>
      </c>
      <c r="Q36" s="90">
        <v>4.9999999999998934</v>
      </c>
      <c r="R36" s="90">
        <v>9.9990000000000023</v>
      </c>
      <c r="S36" s="104"/>
      <c r="T36" s="16"/>
      <c r="U36" s="87" t="s">
        <v>14</v>
      </c>
      <c r="V36" s="89">
        <v>9.2174700000000005</v>
      </c>
      <c r="W36" s="89">
        <v>7.3400100000000004</v>
      </c>
      <c r="X36" s="89">
        <v>7.3999899999999998</v>
      </c>
      <c r="Y36" s="90">
        <v>4.4989999999998531</v>
      </c>
      <c r="Z36" s="90">
        <v>9.9899999999983891E-3</v>
      </c>
      <c r="AA36" s="90"/>
      <c r="AB36" s="90">
        <v>188.25299999999993</v>
      </c>
      <c r="AC36" s="104">
        <v>318.50100000000009</v>
      </c>
      <c r="AD36" s="52"/>
    </row>
    <row r="37" spans="1:34" s="40" customFormat="1">
      <c r="A37" s="87" t="s">
        <v>54</v>
      </c>
      <c r="B37" s="88">
        <v>45051</v>
      </c>
      <c r="C37" s="89">
        <v>8.3546300000000002</v>
      </c>
      <c r="D37" s="89">
        <v>8.3622350000000001</v>
      </c>
      <c r="E37" s="89">
        <v>8.3622350000000001</v>
      </c>
      <c r="F37" s="90">
        <v>0</v>
      </c>
      <c r="G37" s="90">
        <v>0.76049999999998619</v>
      </c>
      <c r="H37" s="91">
        <v>97.151039999999995</v>
      </c>
      <c r="I37" s="13"/>
      <c r="J37" s="19"/>
      <c r="K37" s="87" t="s">
        <v>44</v>
      </c>
      <c r="L37" s="100">
        <v>10.51</v>
      </c>
      <c r="M37" s="88">
        <v>46235</v>
      </c>
      <c r="N37" s="89">
        <v>11.1</v>
      </c>
      <c r="O37" s="89">
        <v>10.505000000000001</v>
      </c>
      <c r="P37" s="89">
        <v>10.585000000000001</v>
      </c>
      <c r="Q37" s="90">
        <v>8.0000000000000071</v>
      </c>
      <c r="R37" s="90">
        <v>-51.499999999999879</v>
      </c>
      <c r="S37" s="104"/>
      <c r="T37" s="16"/>
      <c r="U37" s="119"/>
      <c r="V37" s="89"/>
      <c r="W37" s="89"/>
      <c r="X37" s="89"/>
      <c r="Y37" s="90"/>
      <c r="Z37" s="90"/>
      <c r="AA37" s="90"/>
      <c r="AB37" s="116"/>
      <c r="AC37" s="116"/>
      <c r="AD37" s="35"/>
    </row>
    <row r="38" spans="1:34" s="40" customFormat="1" ht="15.75" thickBot="1">
      <c r="A38" s="87" t="s">
        <v>73</v>
      </c>
      <c r="B38" s="88">
        <v>45058</v>
      </c>
      <c r="C38" s="89">
        <v>8.3854749999999996</v>
      </c>
      <c r="D38" s="89">
        <v>8.3930849999999992</v>
      </c>
      <c r="E38" s="89">
        <v>8.3930799999999994</v>
      </c>
      <c r="F38" s="90">
        <v>-4.9999999998107114E-4</v>
      </c>
      <c r="G38" s="90">
        <v>0.76049999999998619</v>
      </c>
      <c r="H38" s="91">
        <v>96.989170000000001</v>
      </c>
      <c r="I38" s="13"/>
      <c r="J38" s="19"/>
      <c r="K38" s="92"/>
      <c r="L38" s="105"/>
      <c r="M38" s="105"/>
      <c r="N38" s="94"/>
      <c r="O38" s="94"/>
      <c r="P38" s="94"/>
      <c r="Q38" s="94"/>
      <c r="R38" s="94"/>
      <c r="S38" s="106"/>
      <c r="T38" s="16"/>
      <c r="U38" s="92"/>
      <c r="V38" s="94"/>
      <c r="W38" s="94"/>
      <c r="X38" s="94"/>
      <c r="Y38" s="95"/>
      <c r="Z38" s="95"/>
      <c r="AA38" s="95"/>
      <c r="AB38" s="120"/>
      <c r="AC38" s="120"/>
      <c r="AD38" s="35"/>
      <c r="AE38" s="126"/>
      <c r="AF38" s="127"/>
      <c r="AG38" s="127"/>
      <c r="AH38" s="127"/>
    </row>
    <row r="39" spans="1:34" s="40" customFormat="1">
      <c r="A39" s="87" t="s">
        <v>56</v>
      </c>
      <c r="B39" s="88">
        <v>45058</v>
      </c>
      <c r="C39" s="89">
        <v>8.4168300000000009</v>
      </c>
      <c r="D39" s="89">
        <v>8.3930849999999992</v>
      </c>
      <c r="E39" s="89">
        <v>8.3930799999999994</v>
      </c>
      <c r="F39" s="90">
        <v>-4.9999999998107114E-4</v>
      </c>
      <c r="G39" s="90">
        <v>-2.3750000000001492</v>
      </c>
      <c r="H39" s="91">
        <v>96.989170000000001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87" t="s">
        <v>101</v>
      </c>
      <c r="B40" s="88">
        <v>45065</v>
      </c>
      <c r="C40" s="89">
        <v>8.4168300000000009</v>
      </c>
      <c r="D40" s="89">
        <v>8.4239300000000004</v>
      </c>
      <c r="E40" s="89">
        <v>8.4239300000000004</v>
      </c>
      <c r="F40" s="90">
        <v>0</v>
      </c>
      <c r="G40" s="90">
        <v>0.70999999999994401</v>
      </c>
      <c r="H40" s="91">
        <v>96.826740000000001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87" t="s">
        <v>57</v>
      </c>
      <c r="B41" s="88">
        <v>45065</v>
      </c>
      <c r="C41" s="89">
        <v>8.4476849999999999</v>
      </c>
      <c r="D41" s="89">
        <v>8.4239300000000004</v>
      </c>
      <c r="E41" s="89">
        <v>8.4239300000000004</v>
      </c>
      <c r="F41" s="90">
        <v>0</v>
      </c>
      <c r="G41" s="90">
        <v>-2.3754999999999526</v>
      </c>
      <c r="H41" s="91">
        <v>96.826740000000001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87" t="s">
        <v>103</v>
      </c>
      <c r="B42" s="88">
        <v>45072</v>
      </c>
      <c r="C42" s="89">
        <v>8.4476849999999999</v>
      </c>
      <c r="D42" s="89">
        <v>8.4553000000000011</v>
      </c>
      <c r="E42" s="89">
        <v>8.4553000000000011</v>
      </c>
      <c r="F42" s="90">
        <v>0</v>
      </c>
      <c r="G42" s="90">
        <v>0.76150000000012597</v>
      </c>
      <c r="H42" s="91">
        <v>96.663550000000001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87" t="s">
        <v>76</v>
      </c>
      <c r="B43" s="88">
        <v>45072</v>
      </c>
      <c r="C43" s="89">
        <v>8.4785250000000012</v>
      </c>
      <c r="D43" s="89">
        <v>8.4553000000000011</v>
      </c>
      <c r="E43" s="89">
        <v>8.4553000000000011</v>
      </c>
      <c r="F43" s="90">
        <v>0</v>
      </c>
      <c r="G43" s="90">
        <v>-2.3225000000000051</v>
      </c>
      <c r="H43" s="91">
        <v>96.663550000000001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87" t="s">
        <v>114</v>
      </c>
      <c r="B44" s="88">
        <v>45086</v>
      </c>
      <c r="C44" s="89">
        <v>8.4785250000000012</v>
      </c>
      <c r="D44" s="89">
        <v>8.5175249999999991</v>
      </c>
      <c r="E44" s="89">
        <v>8.5175300000000007</v>
      </c>
      <c r="F44" s="90">
        <v>5.0000000015870683E-4</v>
      </c>
      <c r="G44" s="90">
        <v>3.9004999999999512</v>
      </c>
      <c r="H44" s="91">
        <v>96.335660000000004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87" t="s">
        <v>79</v>
      </c>
      <c r="B45" s="88">
        <v>45086</v>
      </c>
      <c r="C45" s="89">
        <v>8.5407250000000001</v>
      </c>
      <c r="D45" s="89">
        <v>8.5175249999999991</v>
      </c>
      <c r="E45" s="89">
        <v>8.5175300000000007</v>
      </c>
      <c r="F45" s="90">
        <v>5.0000000015870683E-4</v>
      </c>
      <c r="G45" s="90">
        <v>-2.3194999999999411</v>
      </c>
      <c r="H45" s="91">
        <v>96.335660000000004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87" t="s">
        <v>81</v>
      </c>
      <c r="B46" s="88">
        <v>45093</v>
      </c>
      <c r="C46" s="89">
        <v>8.5407250000000001</v>
      </c>
      <c r="D46" s="89">
        <v>8.5483699999999985</v>
      </c>
      <c r="E46" s="89">
        <v>8.5483750000000001</v>
      </c>
      <c r="F46" s="90">
        <v>5.0000000015870683E-4</v>
      </c>
      <c r="G46" s="90">
        <v>0.76499999999999346</v>
      </c>
      <c r="H46" s="91">
        <v>96.171009999999995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87" t="s">
        <v>61</v>
      </c>
      <c r="B47" s="88">
        <v>45093</v>
      </c>
      <c r="C47" s="89">
        <v>8.5720700000000001</v>
      </c>
      <c r="D47" s="89">
        <v>8.5483699999999985</v>
      </c>
      <c r="E47" s="89">
        <v>8.5483750000000001</v>
      </c>
      <c r="F47" s="90">
        <v>5.0000000015870683E-4</v>
      </c>
      <c r="G47" s="90">
        <v>-2.3695000000000022</v>
      </c>
      <c r="H47" s="91">
        <v>96.171009999999995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87" t="s">
        <v>62</v>
      </c>
      <c r="B48" s="88">
        <v>45100</v>
      </c>
      <c r="C48" s="89">
        <v>8.5720700000000001</v>
      </c>
      <c r="D48" s="89">
        <v>8.5797249999999998</v>
      </c>
      <c r="E48" s="89">
        <v>8.5797249999999998</v>
      </c>
      <c r="F48" s="90">
        <v>0</v>
      </c>
      <c r="G48" s="90">
        <v>0.76549999999997453</v>
      </c>
      <c r="H48" s="91">
        <v>96.005610000000004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87" t="s">
        <v>84</v>
      </c>
      <c r="B49" s="88">
        <v>45107</v>
      </c>
      <c r="C49" s="89">
        <v>8.6038700000000006</v>
      </c>
      <c r="D49" s="89">
        <v>8.6107200000000006</v>
      </c>
      <c r="E49" s="89">
        <v>8.6107250000000004</v>
      </c>
      <c r="F49" s="90">
        <v>4.9999999998107114E-4</v>
      </c>
      <c r="G49" s="90">
        <v>0.68549999999998334</v>
      </c>
      <c r="H49" s="91">
        <v>95.839830000000006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87" t="s">
        <v>64</v>
      </c>
      <c r="B50" s="88">
        <v>45107</v>
      </c>
      <c r="C50" s="89">
        <v>8.6364699999999992</v>
      </c>
      <c r="D50" s="89">
        <v>8.6107200000000006</v>
      </c>
      <c r="E50" s="89">
        <v>8.6107250000000004</v>
      </c>
      <c r="F50" s="90">
        <v>4.9999999998107114E-4</v>
      </c>
      <c r="G50" s="90">
        <v>-2.5744999999998797</v>
      </c>
      <c r="H50" s="91">
        <v>95.839830000000006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87" t="s">
        <v>89</v>
      </c>
      <c r="B51" s="88">
        <v>45121</v>
      </c>
      <c r="C51" s="89">
        <v>8.6364699999999992</v>
      </c>
      <c r="D51" s="89">
        <v>8.6745750000000008</v>
      </c>
      <c r="E51" s="89">
        <v>8.6745699999999992</v>
      </c>
      <c r="F51" s="90">
        <v>-5.0000000015870683E-4</v>
      </c>
      <c r="G51" s="90">
        <v>3.8100000000000023</v>
      </c>
      <c r="H51" s="91">
        <v>95.50582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87" t="s">
        <v>67</v>
      </c>
      <c r="B52" s="88">
        <v>45121</v>
      </c>
      <c r="C52" s="89">
        <v>8.7011700000000012</v>
      </c>
      <c r="D52" s="89">
        <v>8.2686700000000002</v>
      </c>
      <c r="E52" s="89">
        <v>8.2686850000000014</v>
      </c>
      <c r="F52" s="90">
        <v>1.5000000001208491E-3</v>
      </c>
      <c r="G52" s="90">
        <v>-43.248499999999979</v>
      </c>
      <c r="H52" s="91">
        <v>95.707080000000005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87" t="s">
        <v>93</v>
      </c>
      <c r="B53" s="88">
        <v>45135</v>
      </c>
      <c r="C53" s="89">
        <v>8.2923849999999995</v>
      </c>
      <c r="D53" s="89">
        <v>8.737895</v>
      </c>
      <c r="E53" s="89">
        <v>8.737895</v>
      </c>
      <c r="F53" s="90">
        <v>0</v>
      </c>
      <c r="G53" s="90">
        <v>44.551000000000052</v>
      </c>
      <c r="H53" s="91">
        <v>95.169970000000006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87" t="s">
        <v>71</v>
      </c>
      <c r="B54" s="88">
        <v>45135</v>
      </c>
      <c r="C54" s="89">
        <v>8.3520900000000005</v>
      </c>
      <c r="D54" s="89">
        <v>8.737895</v>
      </c>
      <c r="E54" s="89">
        <v>8.737895</v>
      </c>
      <c r="F54" s="90">
        <v>0</v>
      </c>
      <c r="G54" s="90">
        <v>38.580499999999951</v>
      </c>
      <c r="H54" s="91">
        <v>95.169970000000006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87" t="s">
        <v>97</v>
      </c>
      <c r="B55" s="88">
        <v>45142</v>
      </c>
      <c r="C55" s="89">
        <v>8.7658899999999988</v>
      </c>
      <c r="D55" s="89">
        <v>8.7698149999999995</v>
      </c>
      <c r="E55" s="89">
        <v>8.7698099999999997</v>
      </c>
      <c r="F55" s="90">
        <v>-4.9999999998107114E-4</v>
      </c>
      <c r="G55" s="90">
        <v>0.39200000000008117</v>
      </c>
      <c r="H55" s="91">
        <v>95.001149999999996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87" t="s">
        <v>99</v>
      </c>
      <c r="B56" s="88">
        <v>45149</v>
      </c>
      <c r="C56" s="89">
        <v>8.7980200000000011</v>
      </c>
      <c r="D56" s="89">
        <v>8.8017149999999997</v>
      </c>
      <c r="E56" s="89">
        <v>8.8017099999999999</v>
      </c>
      <c r="F56" s="90">
        <v>-4.9999999998107114E-4</v>
      </c>
      <c r="G56" s="90">
        <v>0.36899999999988609</v>
      </c>
      <c r="H56" s="91">
        <v>94.831829999999997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87" t="s">
        <v>74</v>
      </c>
      <c r="B57" s="88">
        <v>45156</v>
      </c>
      <c r="C57" s="89">
        <v>8.8306100000000001</v>
      </c>
      <c r="D57" s="89">
        <v>8.8336600000000001</v>
      </c>
      <c r="E57" s="89">
        <v>8.8336599999999983</v>
      </c>
      <c r="F57" s="90">
        <v>-1.7763568394002505E-13</v>
      </c>
      <c r="G57" s="90">
        <v>0.30499999999982208</v>
      </c>
      <c r="H57" s="91">
        <v>94.661990000000003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87" t="s">
        <v>104</v>
      </c>
      <c r="B58" s="88">
        <v>45163</v>
      </c>
      <c r="C58" s="89">
        <v>8.8627099999999999</v>
      </c>
      <c r="D58" s="89">
        <v>8.8650599999999997</v>
      </c>
      <c r="E58" s="89">
        <v>8.8650650000000013</v>
      </c>
      <c r="F58" s="90">
        <v>5.0000000015870683E-4</v>
      </c>
      <c r="G58" s="90">
        <v>0.23550000000014393</v>
      </c>
      <c r="H58" s="91">
        <v>94.491979999999998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87" t="s">
        <v>77</v>
      </c>
      <c r="B59" s="88">
        <v>45163</v>
      </c>
      <c r="C59" s="89">
        <v>8.8953099999999985</v>
      </c>
      <c r="D59" s="89">
        <v>8.8650599999999997</v>
      </c>
      <c r="E59" s="89">
        <v>8.8650650000000013</v>
      </c>
      <c r="F59" s="90">
        <v>5.0000000015870683E-4</v>
      </c>
      <c r="G59" s="90">
        <v>-3.0244999999997191</v>
      </c>
      <c r="H59" s="91">
        <v>94.491979999999998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87" t="s">
        <v>107</v>
      </c>
      <c r="B60" s="88">
        <v>45170</v>
      </c>
      <c r="C60" s="89">
        <v>8.8953099999999985</v>
      </c>
      <c r="D60" s="89">
        <v>8.8970100000000016</v>
      </c>
      <c r="E60" s="89">
        <v>8.8970050000000001</v>
      </c>
      <c r="F60" s="90">
        <v>-5.0000000015870683E-4</v>
      </c>
      <c r="G60" s="90">
        <v>0.16950000000015564</v>
      </c>
      <c r="H60" s="91">
        <v>94.321190000000001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87" t="s">
        <v>80</v>
      </c>
      <c r="B61" s="88">
        <v>45177</v>
      </c>
      <c r="C61" s="89">
        <v>8.9274100000000001</v>
      </c>
      <c r="D61" s="89">
        <v>8.9289149999999999</v>
      </c>
      <c r="E61" s="89">
        <v>8.9289149999999999</v>
      </c>
      <c r="F61" s="90">
        <v>0</v>
      </c>
      <c r="G61" s="90">
        <v>0.15049999999998676</v>
      </c>
      <c r="H61" s="91">
        <v>94.149950000000004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</row>
    <row r="62" spans="1:32">
      <c r="A62" s="87" t="s">
        <v>122</v>
      </c>
      <c r="B62" s="88">
        <v>45184</v>
      </c>
      <c r="C62" s="89">
        <v>8.9600100000000005</v>
      </c>
      <c r="D62" s="89">
        <v>8.9608600000000003</v>
      </c>
      <c r="E62" s="89">
        <v>8.9608650000000001</v>
      </c>
      <c r="F62" s="90">
        <v>4.9999999998107114E-4</v>
      </c>
      <c r="G62" s="90">
        <v>8.5499999999960608E-2</v>
      </c>
      <c r="H62" s="91">
        <v>93.978219999999993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87" t="s">
        <v>147</v>
      </c>
      <c r="B63" s="88">
        <v>45191</v>
      </c>
      <c r="C63" s="89">
        <v>9.0132550000000009</v>
      </c>
      <c r="D63" s="89">
        <v>8.9922550000000001</v>
      </c>
      <c r="E63" s="89">
        <v>8.9922550000000001</v>
      </c>
      <c r="F63" s="90">
        <v>0</v>
      </c>
      <c r="G63" s="90">
        <v>-2.1000000000000796</v>
      </c>
      <c r="H63" s="91">
        <v>93.806399999999996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87" t="s">
        <v>83</v>
      </c>
      <c r="B64" s="88">
        <v>45191</v>
      </c>
      <c r="C64" s="89">
        <v>9.0180550000000004</v>
      </c>
      <c r="D64" s="89">
        <v>8.9922550000000001</v>
      </c>
      <c r="E64" s="89">
        <v>8.9922550000000001</v>
      </c>
      <c r="F64" s="90">
        <v>0</v>
      </c>
      <c r="G64" s="90">
        <v>-2.5800000000000267</v>
      </c>
      <c r="H64" s="91">
        <v>93.806399999999996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87" t="s">
        <v>85</v>
      </c>
      <c r="B65" s="88">
        <v>45198</v>
      </c>
      <c r="C65" s="89">
        <v>8.9457599999999999</v>
      </c>
      <c r="D65" s="89">
        <v>8.9457599999999999</v>
      </c>
      <c r="E65" s="89">
        <v>9.0071550000000009</v>
      </c>
      <c r="F65" s="90">
        <v>6.1395000000000977</v>
      </c>
      <c r="G65" s="90">
        <v>6.1395000000000977</v>
      </c>
      <c r="H65" s="91">
        <v>93.645049999999998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87" t="s">
        <v>87</v>
      </c>
      <c r="B66" s="88">
        <v>45205</v>
      </c>
      <c r="C66" s="89">
        <v>9.0233549999999987</v>
      </c>
      <c r="D66" s="89">
        <v>9.0131300000000003</v>
      </c>
      <c r="E66" s="89">
        <v>9.0131300000000003</v>
      </c>
      <c r="F66" s="90">
        <v>0</v>
      </c>
      <c r="G66" s="90">
        <v>-1.0224999999998374</v>
      </c>
      <c r="H66" s="91">
        <v>93.489779999999996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87" t="s">
        <v>92</v>
      </c>
      <c r="B67" s="88">
        <v>45219</v>
      </c>
      <c r="C67" s="89">
        <v>9.0334299999999992</v>
      </c>
      <c r="D67" s="89">
        <v>9.024305</v>
      </c>
      <c r="E67" s="89">
        <v>9.024305</v>
      </c>
      <c r="F67" s="90">
        <v>0</v>
      </c>
      <c r="G67" s="90">
        <v>-0.91249999999991616</v>
      </c>
      <c r="H67" s="91">
        <v>93.180719999999994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87" t="s">
        <v>98</v>
      </c>
      <c r="B68" s="88">
        <v>45233</v>
      </c>
      <c r="C68" s="89">
        <v>9.0434999999999999</v>
      </c>
      <c r="D68" s="89">
        <v>9.035499999999999</v>
      </c>
      <c r="E68" s="89">
        <v>9.035499999999999</v>
      </c>
      <c r="F68" s="90">
        <v>0</v>
      </c>
      <c r="G68" s="90">
        <v>-0.80000000000008953</v>
      </c>
      <c r="H68" s="91">
        <v>92.87294</v>
      </c>
      <c r="I68" s="39"/>
      <c r="J68" s="67" t="s">
        <v>94</v>
      </c>
      <c r="L68" s="67" t="s">
        <v>95</v>
      </c>
      <c r="N68" s="67"/>
      <c r="O68" s="67"/>
      <c r="P68" s="67"/>
      <c r="Q68" s="67"/>
      <c r="R68" s="67"/>
      <c r="S68" s="67"/>
      <c r="T68" s="67"/>
      <c r="U68" s="81"/>
      <c r="V68" s="39"/>
      <c r="W68" s="39"/>
      <c r="X68" s="39"/>
      <c r="Y68" s="39"/>
      <c r="Z68" s="39"/>
      <c r="AA68" s="39"/>
      <c r="AB68" s="39"/>
      <c r="AC68" s="39"/>
    </row>
    <row r="69" spans="1:29">
      <c r="A69" s="87" t="s">
        <v>102</v>
      </c>
      <c r="B69" s="88">
        <v>45247</v>
      </c>
      <c r="C69" s="89">
        <v>9.0541</v>
      </c>
      <c r="D69" s="89">
        <v>9.0469499999999989</v>
      </c>
      <c r="E69" s="89">
        <v>9.0469499999999989</v>
      </c>
      <c r="F69" s="90">
        <v>0</v>
      </c>
      <c r="G69" s="90">
        <v>-0.71500000000010999</v>
      </c>
      <c r="H69" s="91">
        <v>92.56626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87" t="s">
        <v>105</v>
      </c>
      <c r="B70" s="88">
        <v>45254</v>
      </c>
      <c r="C70" s="89">
        <v>9.0588449999999998</v>
      </c>
      <c r="D70" s="89">
        <v>9.0524249999999995</v>
      </c>
      <c r="E70" s="89">
        <v>9.0524199999999997</v>
      </c>
      <c r="F70" s="90">
        <v>-4.9999999998107114E-4</v>
      </c>
      <c r="G70" s="90">
        <v>-0.64250000000001251</v>
      </c>
      <c r="H70" s="91">
        <v>92.413600000000002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87" t="s">
        <v>108</v>
      </c>
      <c r="B71" s="88">
        <v>45261</v>
      </c>
      <c r="C71" s="89">
        <v>9.0641449999999999</v>
      </c>
      <c r="D71" s="89">
        <v>9.0583950000000009</v>
      </c>
      <c r="E71" s="89">
        <v>9.0583999999999989</v>
      </c>
      <c r="F71" s="90">
        <v>4.9999999980343546E-4</v>
      </c>
      <c r="G71" s="90">
        <v>-0.57450000000009993</v>
      </c>
      <c r="H71" s="91">
        <v>92.260859999999994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 ht="15.75" thickBot="1">
      <c r="A72" s="92" t="s">
        <v>115</v>
      </c>
      <c r="B72" s="93">
        <v>45268</v>
      </c>
      <c r="C72" s="94">
        <v>9.0689449999999994</v>
      </c>
      <c r="D72" s="94">
        <v>9.0638450000000006</v>
      </c>
      <c r="E72" s="94">
        <v>9.0638450000000006</v>
      </c>
      <c r="F72" s="95">
        <v>0</v>
      </c>
      <c r="G72" s="95">
        <v>-0.50999999999987722</v>
      </c>
      <c r="H72" s="96">
        <v>92.108850000000004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hidden="1">
      <c r="A73" s="41"/>
      <c r="B73" s="42"/>
      <c r="C73" s="43"/>
      <c r="D73" s="43"/>
      <c r="E73" s="43"/>
      <c r="F73" s="44"/>
      <c r="G73" s="44"/>
      <c r="H73" s="46"/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A74" s="40"/>
      <c r="B74" s="40"/>
      <c r="C74" s="40"/>
      <c r="D74" s="40"/>
      <c r="E74" s="40"/>
      <c r="F74" s="40"/>
      <c r="G74" s="40"/>
      <c r="H74" s="40"/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9"/>
  <sheetViews>
    <sheetView zoomScale="70" zoomScaleNormal="70" workbookViewId="0">
      <selection activeCell="M35" sqref="M35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8.28515625" customWidth="1"/>
    <col min="5" max="5" width="21" customWidth="1"/>
    <col min="6" max="6" width="16.85546875" customWidth="1"/>
    <col min="7" max="7" width="14.42578125" customWidth="1"/>
    <col min="8" max="8" width="16.7109375" customWidth="1"/>
    <col min="9" max="9" width="21.85546875" customWidth="1"/>
  </cols>
  <sheetData>
    <row r="2" spans="1:11" ht="15.75" customHeight="1"/>
    <row r="3" spans="1:11" ht="15.75" customHeight="1">
      <c r="A3" s="134"/>
      <c r="B3" s="134"/>
      <c r="C3" s="134"/>
      <c r="D3" s="135"/>
      <c r="E3" s="135"/>
      <c r="F3" s="135"/>
      <c r="G3" s="135"/>
      <c r="H3" s="135"/>
      <c r="I3" s="135"/>
      <c r="J3" s="135"/>
      <c r="K3" s="135"/>
    </row>
    <row r="4" spans="1:11" ht="15.75" customHeight="1">
      <c r="A4" s="123" t="s">
        <v>127</v>
      </c>
      <c r="D4" s="40"/>
      <c r="E4" s="40"/>
      <c r="F4" s="40"/>
      <c r="G4" s="40"/>
      <c r="H4" s="40"/>
      <c r="I4" s="40"/>
      <c r="J4" s="40"/>
      <c r="K4" s="40"/>
    </row>
    <row r="5" spans="1:11" ht="15.75" customHeight="1">
      <c r="A5" s="131" t="s">
        <v>128</v>
      </c>
      <c r="B5" s="129">
        <v>44922</v>
      </c>
      <c r="C5" s="129">
        <v>44923</v>
      </c>
      <c r="D5" s="40"/>
      <c r="E5" s="40"/>
      <c r="F5" s="40"/>
      <c r="G5" s="40"/>
      <c r="H5" s="40"/>
      <c r="I5" s="40"/>
      <c r="J5" s="40"/>
      <c r="K5" s="40"/>
    </row>
    <row r="6" spans="1:11">
      <c r="A6" s="40" t="s">
        <v>129</v>
      </c>
      <c r="B6" s="132">
        <v>7.1312499999999996</v>
      </c>
      <c r="C6" s="132">
        <v>7.1312500000000005</v>
      </c>
      <c r="D6" s="40"/>
      <c r="E6" s="40"/>
      <c r="F6" s="40"/>
      <c r="G6" s="40"/>
      <c r="H6" s="40"/>
      <c r="I6" s="40"/>
      <c r="J6" s="40"/>
      <c r="K6" s="40"/>
    </row>
    <row r="7" spans="1:11">
      <c r="A7" s="40" t="s">
        <v>130</v>
      </c>
      <c r="B7" s="132">
        <v>7.2549999999999999</v>
      </c>
      <c r="C7" s="132">
        <v>7.2549999999999999</v>
      </c>
      <c r="D7" s="40"/>
      <c r="E7" s="40"/>
      <c r="F7" s="40"/>
      <c r="G7" s="40"/>
      <c r="H7" s="40"/>
      <c r="I7" s="40"/>
      <c r="J7" s="40"/>
      <c r="K7" s="40"/>
    </row>
    <row r="8" spans="1:11">
      <c r="A8" s="40" t="s">
        <v>131</v>
      </c>
      <c r="B8" s="132">
        <v>7.4</v>
      </c>
      <c r="C8" s="132">
        <v>7.4</v>
      </c>
      <c r="D8" s="40"/>
      <c r="E8" s="40"/>
      <c r="F8" s="40"/>
      <c r="G8" s="40"/>
      <c r="H8" s="40"/>
      <c r="I8" s="40"/>
      <c r="J8" s="40"/>
      <c r="K8" s="40"/>
    </row>
    <row r="9" spans="1:11">
      <c r="A9" s="40" t="s">
        <v>132</v>
      </c>
      <c r="B9" s="132">
        <v>7.53125</v>
      </c>
      <c r="C9" s="132">
        <v>7.53125</v>
      </c>
      <c r="D9" s="40"/>
      <c r="E9" s="40"/>
      <c r="F9" s="40"/>
      <c r="G9" s="40"/>
      <c r="H9" s="40"/>
      <c r="I9" s="40"/>
      <c r="J9" s="40"/>
      <c r="K9" s="40"/>
    </row>
    <row r="10" spans="1:11">
      <c r="A10" s="40" t="s">
        <v>133</v>
      </c>
      <c r="B10" s="132">
        <v>7.6824999999999992</v>
      </c>
      <c r="C10" s="132">
        <v>7.6824999999999992</v>
      </c>
      <c r="D10" s="40"/>
      <c r="E10" s="40"/>
      <c r="F10" s="40"/>
      <c r="G10" s="40"/>
      <c r="H10" s="40"/>
      <c r="I10" s="40"/>
      <c r="J10" s="40"/>
      <c r="K10" s="40"/>
    </row>
    <row r="11" spans="1:11">
      <c r="A11" s="40" t="s">
        <v>134</v>
      </c>
      <c r="B11" s="132">
        <v>7.95</v>
      </c>
      <c r="C11" s="132">
        <v>7.95</v>
      </c>
      <c r="D11" s="40"/>
      <c r="E11" s="40"/>
      <c r="F11" s="40"/>
      <c r="G11" s="40"/>
      <c r="H11" s="40"/>
      <c r="I11" s="40"/>
      <c r="J11" s="40"/>
      <c r="K11" s="40"/>
    </row>
    <row r="12" spans="1:11">
      <c r="A12" s="40" t="s">
        <v>135</v>
      </c>
      <c r="B12" s="132">
        <v>8.2375000000000007</v>
      </c>
      <c r="C12" s="132">
        <v>8.2375000000000007</v>
      </c>
      <c r="D12" s="40"/>
      <c r="E12" s="40"/>
      <c r="F12" s="40"/>
      <c r="G12" s="40"/>
      <c r="H12" s="40"/>
      <c r="I12" s="40"/>
      <c r="J12" s="40"/>
      <c r="K12" s="40"/>
    </row>
    <row r="13" spans="1:11">
      <c r="A13" s="40" t="s">
        <v>136</v>
      </c>
      <c r="B13" s="132">
        <v>8.3312500000000007</v>
      </c>
      <c r="C13" s="132">
        <v>8.3312500000000007</v>
      </c>
      <c r="D13" s="40"/>
      <c r="E13" s="40"/>
      <c r="F13" s="40"/>
      <c r="G13" s="40"/>
      <c r="H13" s="40"/>
      <c r="I13" s="40"/>
      <c r="J13" s="40"/>
      <c r="K13" s="40"/>
    </row>
    <row r="14" spans="1:11">
      <c r="A14" s="40" t="s">
        <v>137</v>
      </c>
      <c r="B14" s="132">
        <v>8.4812499999999993</v>
      </c>
      <c r="C14" s="132">
        <v>8.4812499999999993</v>
      </c>
      <c r="D14" s="40"/>
      <c r="E14" s="40"/>
      <c r="F14" s="40"/>
      <c r="G14" s="40"/>
      <c r="H14" s="40"/>
      <c r="I14" s="40"/>
      <c r="J14" s="40"/>
      <c r="K14" s="40"/>
    </row>
    <row r="15" spans="1:11">
      <c r="A15" s="40" t="s">
        <v>138</v>
      </c>
      <c r="B15" s="132">
        <v>8.65625</v>
      </c>
      <c r="C15" s="132">
        <v>8.65625</v>
      </c>
      <c r="D15" s="40"/>
      <c r="E15" s="40"/>
      <c r="F15" s="40"/>
      <c r="G15" s="40"/>
      <c r="H15" s="40"/>
      <c r="I15" s="40"/>
      <c r="J15" s="40"/>
      <c r="K15" s="40"/>
    </row>
    <row r="16" spans="1:11">
      <c r="A16" s="40" t="s">
        <v>139</v>
      </c>
      <c r="B16" s="132">
        <v>8.7312499999999993</v>
      </c>
      <c r="C16" s="132">
        <v>8.7312499999999993</v>
      </c>
      <c r="D16" s="40"/>
      <c r="E16" s="40"/>
      <c r="F16" s="40"/>
      <c r="G16" s="40"/>
      <c r="H16" s="40"/>
      <c r="I16" s="40"/>
      <c r="J16" s="40"/>
      <c r="K16" s="40"/>
    </row>
    <row r="17" spans="1:11">
      <c r="A17" s="40" t="s">
        <v>140</v>
      </c>
      <c r="B17" s="40">
        <v>8.8062500000000004</v>
      </c>
      <c r="C17" s="40">
        <v>8.8062500000000004</v>
      </c>
      <c r="D17" s="40"/>
      <c r="E17" s="40"/>
      <c r="F17" s="40"/>
      <c r="G17" s="40"/>
      <c r="H17" s="40"/>
      <c r="I17" s="40"/>
      <c r="J17" s="40"/>
      <c r="K17" s="40"/>
    </row>
    <row r="18" spans="1:11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>
      <c r="A19" s="123" t="s">
        <v>141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>
      <c r="A20" s="131" t="s">
        <v>128</v>
      </c>
      <c r="B20" s="130">
        <v>44922</v>
      </c>
      <c r="C20" s="130">
        <v>44923</v>
      </c>
      <c r="D20" s="40"/>
      <c r="E20" s="40"/>
      <c r="F20" s="40"/>
      <c r="G20" s="40"/>
      <c r="H20" s="40"/>
      <c r="I20" s="40"/>
      <c r="J20" s="40"/>
      <c r="K20" s="40"/>
    </row>
    <row r="21" spans="1:11">
      <c r="A21" t="s">
        <v>131</v>
      </c>
      <c r="B21" s="133">
        <v>7.4124999999999996</v>
      </c>
      <c r="C21" s="133">
        <v>7.4124999999999996</v>
      </c>
      <c r="D21" s="40"/>
      <c r="E21" s="40"/>
      <c r="F21" s="40"/>
      <c r="G21" s="40"/>
      <c r="H21" s="40"/>
      <c r="I21" s="40"/>
      <c r="J21" s="40"/>
      <c r="K21" s="40"/>
    </row>
    <row r="22" spans="1:11">
      <c r="A22" s="40" t="s">
        <v>132</v>
      </c>
      <c r="B22" s="133">
        <v>7.5437500000000002</v>
      </c>
      <c r="C22" s="133">
        <v>7.5437500000000002</v>
      </c>
      <c r="D22" s="40"/>
      <c r="E22" s="40"/>
      <c r="F22" s="40"/>
      <c r="G22" s="40"/>
      <c r="H22" s="40"/>
      <c r="I22" s="40"/>
      <c r="J22" s="40"/>
      <c r="K22" s="40"/>
    </row>
    <row r="23" spans="1:11">
      <c r="A23" s="40" t="s">
        <v>133</v>
      </c>
      <c r="B23" s="133">
        <v>7.7074999999999996</v>
      </c>
      <c r="C23" s="133">
        <v>7.7074999999999996</v>
      </c>
      <c r="D23" s="40"/>
      <c r="E23" s="40"/>
      <c r="F23" s="40"/>
      <c r="G23" s="40"/>
      <c r="H23" s="40"/>
      <c r="I23" s="40"/>
      <c r="J23" s="40"/>
      <c r="K23" s="40"/>
    </row>
    <row r="24" spans="1:11">
      <c r="A24" s="40" t="s">
        <v>134</v>
      </c>
      <c r="B24" s="133">
        <v>7.9625000000000004</v>
      </c>
      <c r="C24" s="133">
        <v>7.9625000000000004</v>
      </c>
      <c r="D24" s="40"/>
      <c r="E24" s="40"/>
      <c r="F24" s="40"/>
      <c r="G24" s="40"/>
      <c r="H24" s="40"/>
      <c r="I24" s="40"/>
    </row>
    <row r="25" spans="1:11">
      <c r="A25" s="40" t="s">
        <v>137</v>
      </c>
      <c r="B25" s="133">
        <v>8.5062499999999996</v>
      </c>
      <c r="C25" s="133">
        <v>8.5062499999999996</v>
      </c>
      <c r="D25" s="40"/>
      <c r="E25" s="40"/>
      <c r="F25" s="40"/>
      <c r="G25" s="40"/>
      <c r="H25" s="40"/>
      <c r="I25" s="40"/>
    </row>
    <row r="26" spans="1:11">
      <c r="A26" s="40" t="s">
        <v>140</v>
      </c>
      <c r="B26" s="133">
        <v>8.8187499999999996</v>
      </c>
      <c r="C26" s="133">
        <v>8.8187499999999996</v>
      </c>
      <c r="D26" s="40"/>
      <c r="E26" s="40"/>
      <c r="F26" s="40"/>
      <c r="G26" s="40"/>
      <c r="H26" s="40"/>
      <c r="I26" s="40"/>
    </row>
    <row r="27" spans="1:11">
      <c r="A27" s="40" t="s">
        <v>142</v>
      </c>
      <c r="B27" s="133">
        <v>8.7825000000000006</v>
      </c>
      <c r="C27" s="133">
        <v>8.7899999999999991</v>
      </c>
      <c r="D27" s="40"/>
      <c r="E27" s="40"/>
      <c r="F27" s="40"/>
      <c r="G27" s="40"/>
      <c r="H27" s="40"/>
      <c r="I27" s="40"/>
    </row>
    <row r="28" spans="1:11">
      <c r="A28" s="40" t="s">
        <v>143</v>
      </c>
      <c r="B28" s="133">
        <v>8.82</v>
      </c>
      <c r="C28" s="133">
        <v>8.817499999999999</v>
      </c>
      <c r="D28" s="40"/>
      <c r="E28" s="40"/>
      <c r="F28" s="40"/>
      <c r="G28" s="40"/>
      <c r="H28" s="40"/>
      <c r="I28" s="40"/>
    </row>
    <row r="29" spans="1:11">
      <c r="A29" s="40" t="s">
        <v>144</v>
      </c>
      <c r="B29" s="133">
        <v>8.93</v>
      </c>
      <c r="C29" s="133">
        <v>8.9525000000000006</v>
      </c>
      <c r="D29" s="40"/>
      <c r="E29" s="40"/>
      <c r="F29" s="40"/>
      <c r="G29" s="40"/>
      <c r="H29" s="40"/>
      <c r="I29" s="40"/>
    </row>
    <row r="30" spans="1:11">
      <c r="A30" s="40" t="s">
        <v>145</v>
      </c>
      <c r="B30" s="133">
        <v>9.1224999999999987</v>
      </c>
      <c r="C30" s="133">
        <v>9.1349999999999998</v>
      </c>
      <c r="D30" s="40"/>
      <c r="E30" s="40"/>
      <c r="F30" s="40"/>
      <c r="G30" s="40"/>
      <c r="H30" s="40"/>
      <c r="I30" s="40"/>
    </row>
    <row r="31" spans="1:11">
      <c r="A31" s="40" t="s">
        <v>146</v>
      </c>
      <c r="B31" s="133">
        <v>9.317499999999999</v>
      </c>
      <c r="C31" s="133">
        <v>9.3324999999999996</v>
      </c>
      <c r="D31" s="40"/>
      <c r="E31" s="40"/>
      <c r="F31" s="40"/>
      <c r="G31" s="40"/>
      <c r="H31" s="40"/>
      <c r="I31" s="40"/>
    </row>
    <row r="32" spans="1:11">
      <c r="A32" s="40"/>
      <c r="B32" s="40"/>
      <c r="C32" s="40"/>
      <c r="D32" s="40"/>
      <c r="E32" s="40"/>
      <c r="F32" s="40"/>
      <c r="G32" s="40"/>
      <c r="H32" s="40"/>
      <c r="I32" s="40"/>
    </row>
    <row r="33" spans="1:1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4" spans="1:1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</row>
    <row r="35" spans="1:1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spans="1:1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1:1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1:1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1:11">
      <c r="A39" s="134"/>
      <c r="B39" s="134"/>
      <c r="C39" s="134"/>
      <c r="D39" s="134"/>
      <c r="E39" s="134"/>
      <c r="F39" s="134"/>
      <c r="G39" s="134"/>
      <c r="H39" s="134"/>
      <c r="I39" s="134"/>
      <c r="J39" s="134"/>
      <c r="K39" s="134"/>
    </row>
  </sheetData>
  <phoneticPr fontId="36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Nakalemo, Sevelia</cp:lastModifiedBy>
  <cp:revision/>
  <dcterms:created xsi:type="dcterms:W3CDTF">2018-11-26T08:42:06Z</dcterms:created>
  <dcterms:modified xsi:type="dcterms:W3CDTF">2022-12-29T06:15:55Z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