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094" documentId="8_{A9DC0212-10ED-4AE9-A456-282419674980}" xr6:coauthVersionLast="47" xr6:coauthVersionMax="47" xr10:uidLastSave="{1F40C85F-C44D-49DC-8B8F-1B5A39925727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<sst xmlns="http://schemas.openxmlformats.org/spreadsheetml/2006/main" count="279" uniqueCount="223">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</sst>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8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-4.7583957234481389</c:v>
                </c:pt>
                <c:pt idx="1">
                  <c:v>-2.8017481308932446</c:v>
                </c:pt>
                <c:pt idx="2">
                  <c:v>31.185405175743064</c:v>
                </c:pt>
                <c:pt idx="3">
                  <c:v>-43.0394517112898</c:v>
                </c:pt>
                <c:pt idx="4">
                  <c:v>-15.807736036474473</c:v>
                </c:pt>
                <c:pt idx="5">
                  <c:v>13.452291072676736</c:v>
                </c:pt>
                <c:pt idx="6">
                  <c:v>-9.9688499951490428</c:v>
                </c:pt>
                <c:pt idx="7">
                  <c:v>-7.2711355015671941</c:v>
                </c:pt>
                <c:pt idx="8">
                  <c:v>-2.9285085913912212</c:v>
                </c:pt>
                <c:pt idx="9">
                  <c:v>6.4379072432416251</c:v>
                </c:pt>
                <c:pt idx="10">
                  <c:v>18.431014907999987</c:v>
                </c:pt>
                <c:pt idx="11">
                  <c:v>25.387550951931104</c:v>
                </c:pt>
                <c:pt idx="12">
                  <c:v>21.450972764080767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8.0757060427655194</c:v>
                </c:pt>
                <c:pt idx="1">
                  <c:v>8.269482518691067</c:v>
                </c:pt>
                <c:pt idx="2">
                  <c:v>8.6093540517574301</c:v>
                </c:pt>
                <c:pt idx="3">
                  <c:v>8.8621054828871024</c:v>
                </c:pt>
                <c:pt idx="4">
                  <c:v>9.1344226396352557</c:v>
                </c:pt>
                <c:pt idx="5">
                  <c:v>9.8470229107267677</c:v>
                </c:pt>
                <c:pt idx="6">
                  <c:v>10.647801500048509</c:v>
                </c:pt>
                <c:pt idx="7">
                  <c:v>10.907288644984328</c:v>
                </c:pt>
                <c:pt idx="8">
                  <c:v>11.085704914086088</c:v>
                </c:pt>
                <c:pt idx="9">
                  <c:v>11.456879072432416</c:v>
                </c:pt>
                <c:pt idx="10">
                  <c:v>11.57681014908</c:v>
                </c:pt>
                <c:pt idx="11">
                  <c:v>11.55386550951931</c:v>
                </c:pt>
                <c:pt idx="12">
                  <c:v>11.514499727640807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1"/>
      <c r="AD1" s="40"/>
      <c r="AE1" s="137"/>
      <c r="AF1" s="138"/>
      <c r="AG1" s="138"/>
      <c r="AH1" s="139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2"/>
      <c r="AD2" s="45"/>
      <c r="AE2" s="127"/>
      <c r="AF2" s="25"/>
      <c r="AG2" s="25"/>
      <c r="AH2" s="109"/>
      <c r="AI2" s="32"/>
      <c r="AJ2" s="32"/>
      <c r="AK2" s="32"/>
    </row>
    <row r="3" spans="1:37" ht="15.6">
      <c r="A3" s="56" t="s">
        <v>79</v>
      </c>
      <c r="B3" s="34"/>
      <c r="C3" s="34"/>
      <c r="D3" s="34"/>
      <c r="E3" s="34"/>
      <c r="F3" s="34"/>
      <c r="G3" s="34"/>
      <c r="H3" s="35"/>
      <c r="I3" s="4"/>
      <c r="J3" s="4"/>
      <c r="K3" s="119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3"/>
      <c r="AD3" s="2"/>
      <c r="AE3" s="126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4"/>
      <c r="AD4" s="2"/>
      <c r="AE4" s="126"/>
      <c r="AF4" s="32"/>
      <c r="AG4" s="32"/>
      <c r="AH4" s="105"/>
      <c r="AI4" s="32"/>
      <c r="AJ4" s="32"/>
      <c r="AK4" s="32"/>
    </row>
    <row r="5" spans="1:37">
      <c r="A5" s="7" t="s">
        <v>80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6"/>
      <c r="AF5" s="32"/>
      <c r="AG5" s="32"/>
      <c r="AH5" s="105"/>
      <c r="AI5" s="32"/>
      <c r="AJ5" s="32"/>
      <c r="AK5" s="32"/>
    </row>
    <row r="6" spans="1:37" ht="17.25" customHeight="1" thickBot="1">
      <c r="A6" s="160"/>
      <c r="B6" s="21"/>
      <c r="C6" s="21">
        <v>45474</v>
      </c>
      <c r="D6" s="21">
        <v>45502</v>
      </c>
      <c r="E6" s="21">
        <v>45582</v>
      </c>
      <c r="F6" s="21" t="s">
        <v>71</v>
      </c>
      <c r="G6" s="21" t="s">
        <v>71</v>
      </c>
      <c r="H6" s="161">
        <v>45582</v>
      </c>
      <c r="I6" s="21"/>
      <c r="J6" s="21"/>
      <c r="K6" s="120"/>
      <c r="L6" s="93"/>
      <c r="M6" s="93"/>
      <c r="N6" s="87">
        <v>45566</v>
      </c>
      <c r="O6" s="94">
        <v>45581</v>
      </c>
      <c r="P6" s="87">
        <v>45582</v>
      </c>
      <c r="Q6" s="93" t="s">
        <v>13</v>
      </c>
      <c r="R6" s="93" t="s">
        <v>13</v>
      </c>
      <c r="S6" s="101">
        <v>45582</v>
      </c>
      <c r="T6" s="22"/>
      <c r="U6" s="87"/>
      <c r="V6" s="87">
        <v>45566</v>
      </c>
      <c r="W6" s="87">
        <v>45581</v>
      </c>
      <c r="X6" s="87">
        <v>45582</v>
      </c>
      <c r="Y6" s="93" t="s">
        <v>13</v>
      </c>
      <c r="Z6" s="93" t="s">
        <v>13</v>
      </c>
      <c r="AA6" s="100"/>
      <c r="AB6" s="87">
        <v>45581</v>
      </c>
      <c r="AC6" s="115">
        <v>45582</v>
      </c>
      <c r="AD6" s="21"/>
      <c r="AE6" s="136"/>
      <c r="AF6" s="70"/>
      <c r="AG6" s="70"/>
      <c r="AH6" s="135"/>
      <c r="AI6" s="32"/>
      <c r="AJ6" s="32"/>
      <c r="AK6" s="32"/>
    </row>
    <row r="7" spans="1:37" s="25" customFormat="1">
      <c r="A7" s="163" t="s">
        <v>167</v>
      </c>
      <c r="B7" s="164">
        <v>45583</v>
      </c>
      <c r="C7" s="31">
        <v>7.8732899999999999</v>
      </c>
      <c r="D7" s="31">
        <v>7.50047</v>
      </c>
      <c r="E7" s="31">
        <v>7.2174800000000001</v>
      </c>
      <c r="F7" s="108">
        <v>-1.2780000000000236</v>
      </c>
      <c r="G7" s="108">
        <v>-13.487000000000027</v>
      </c>
      <c r="H7" s="31">
        <v>99.980230000000006</v>
      </c>
      <c r="I7" s="13"/>
      <c r="J7" s="14"/>
      <c r="K7" s="121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6"/>
      <c r="AD7" s="68"/>
      <c r="AE7" s="127"/>
      <c r="AH7" s="109"/>
    </row>
    <row r="8" spans="1:37" s="32" customFormat="1">
      <c r="A8" s="107" t="s">
        <v>125</v>
      </c>
      <c r="B8" s="164">
        <v>45583</v>
      </c>
      <c r="C8" s="31">
        <v>7.8732899999999999</v>
      </c>
      <c r="D8" s="31">
        <v>7.50047</v>
      </c>
      <c r="E8" s="31">
        <v>7.2174800000000001</v>
      </c>
      <c r="F8" s="108">
        <v>-1.2780000000000236</v>
      </c>
      <c r="G8" s="108">
        <v>-13.487000000000027</v>
      </c>
      <c r="H8" s="30">
        <v>99.980230000000006</v>
      </c>
      <c r="I8" s="13"/>
      <c r="J8" s="14"/>
      <c r="K8" s="122"/>
      <c r="L8" s="91"/>
      <c r="M8" s="130"/>
      <c r="N8" s="88"/>
      <c r="O8" s="88"/>
      <c r="P8" s="88"/>
      <c r="Q8" s="89"/>
      <c r="R8" s="89"/>
      <c r="S8" s="123"/>
      <c r="T8" s="16"/>
      <c r="U8" s="98"/>
      <c r="V8" s="88"/>
      <c r="W8" s="88"/>
      <c r="X8" s="88"/>
      <c r="Y8" s="89"/>
      <c r="Z8" s="89"/>
      <c r="AA8" s="102"/>
      <c r="AB8" s="89"/>
      <c r="AC8" s="117"/>
      <c r="AD8" s="69"/>
      <c r="AE8" s="126"/>
      <c r="AF8" s="170" t="s">
        <v>112</v>
      </c>
      <c r="AH8" s="105"/>
    </row>
    <row r="9" spans="1:37" s="32" customFormat="1">
      <c r="A9" s="107" t="s">
        <v>87</v>
      </c>
      <c r="B9" s="164">
        <v>45583</v>
      </c>
      <c r="C9" s="31">
        <v>7.8732899999999999</v>
      </c>
      <c r="D9" s="31">
        <v>7.50047</v>
      </c>
      <c r="E9" s="31">
        <v>7.2174800000000001</v>
      </c>
      <c r="F9" s="108">
        <v>-1.2780000000000236</v>
      </c>
      <c r="G9" s="108">
        <v>-13.487000000000027</v>
      </c>
      <c r="H9" s="30">
        <v>99.980230000000006</v>
      </c>
      <c r="I9" s="13"/>
      <c r="J9" s="14"/>
      <c r="K9" s="122" t="s">
        <v>19</v>
      </c>
      <c r="L9" s="91">
        <v>8.5</v>
      </c>
      <c r="M9" s="130">
        <v>45762</v>
      </c>
      <c r="N9" s="88">
        <v>8.1424651950440445</v>
      </c>
      <c r="O9" s="88">
        <v>8.0792191511202276</v>
      </c>
      <c r="P9" s="88">
        <v>8.0757060427655194</v>
      </c>
      <c r="Q9" s="89">
        <v>-0.35131083547081943</v>
      </c>
      <c r="R9" s="89">
        <v>-6.6759152278525136</v>
      </c>
      <c r="S9" s="124">
        <v>100.19998</v>
      </c>
      <c r="T9" s="16"/>
      <c r="U9" s="155" t="s">
        <v>127</v>
      </c>
      <c r="V9" s="156">
        <v>8.1597899999999992</v>
      </c>
      <c r="W9" s="156">
        <v>8.1238899999999994</v>
      </c>
      <c r="X9" s="156">
        <v>8.1232900000000008</v>
      </c>
      <c r="Y9" s="157">
        <v>-5.9999999999860165E-2</v>
      </c>
      <c r="Z9" s="157">
        <v>-3.6499999999998423</v>
      </c>
      <c r="AA9" s="102"/>
      <c r="AB9" s="157">
        <v>-4.4670848879771796</v>
      </c>
      <c r="AC9" s="158">
        <v>-4.7583957234481389</v>
      </c>
      <c r="AD9" s="33"/>
      <c r="AE9" s="126"/>
      <c r="AH9" s="105"/>
    </row>
    <row r="10" spans="1:37" s="32" customFormat="1">
      <c r="A10" s="107" t="s">
        <v>72</v>
      </c>
      <c r="B10" s="164" t="s">
        <v>93</v>
      </c>
      <c r="C10" s="31">
        <v>7.8732899999999999</v>
      </c>
      <c r="D10" s="31">
        <v>7.50047</v>
      </c>
      <c r="E10" s="31">
        <v>7.2174800000000001</v>
      </c>
      <c r="F10" s="108">
        <v>-1.2780000000000236</v>
      </c>
      <c r="G10" s="108">
        <v>-13.487000000000027</v>
      </c>
      <c r="H10" s="30">
        <v>99.980230000000006</v>
      </c>
      <c r="I10" s="13"/>
      <c r="J10" s="14"/>
      <c r="K10" s="122" t="s">
        <v>18</v>
      </c>
      <c r="L10" s="91">
        <v>8.5</v>
      </c>
      <c r="M10" s="130">
        <v>46127</v>
      </c>
      <c r="N10" s="88">
        <v>8.0580151030936999</v>
      </c>
      <c r="O10" s="88">
        <v>8.2395862317092359</v>
      </c>
      <c r="P10" s="88">
        <v>8.269482518691067</v>
      </c>
      <c r="Q10" s="89">
        <v>2.9896286981831111</v>
      </c>
      <c r="R10" s="89">
        <v>21.146741559736704</v>
      </c>
      <c r="S10" s="124">
        <v>100.31701</v>
      </c>
      <c r="T10" s="16"/>
      <c r="U10" s="98" t="s">
        <v>21</v>
      </c>
      <c r="V10" s="88">
        <v>8.0237499999999997</v>
      </c>
      <c r="W10" s="88">
        <v>8.2424999999999997</v>
      </c>
      <c r="X10" s="88">
        <v>8.2974999999999994</v>
      </c>
      <c r="Y10" s="89">
        <v>5.4999999999999716</v>
      </c>
      <c r="Z10" s="89">
        <v>27.374999999999972</v>
      </c>
      <c r="AA10" s="102"/>
      <c r="AB10" s="157">
        <v>-0.29137682907638407</v>
      </c>
      <c r="AC10" s="158">
        <v>-2.8017481308932446</v>
      </c>
      <c r="AD10" s="33"/>
      <c r="AE10" s="126"/>
      <c r="AH10" s="105"/>
      <c r="AJ10" s="169"/>
    </row>
    <row r="11" spans="1:37" s="32" customFormat="1">
      <c r="A11" s="107" t="s">
        <v>171</v>
      </c>
      <c r="B11" s="164">
        <v>45590</v>
      </c>
      <c r="C11" s="31">
        <v>7.9504700000000001</v>
      </c>
      <c r="D11" s="31">
        <v>7.5806199999999997</v>
      </c>
      <c r="E11" s="31">
        <v>7.2842799999999999</v>
      </c>
      <c r="F11" s="108">
        <v>-1.2430000000000163</v>
      </c>
      <c r="G11" s="108">
        <v>-13.573000000000057</v>
      </c>
      <c r="H11" s="30">
        <v>99.840599999999995</v>
      </c>
      <c r="I11" s="13"/>
      <c r="J11" s="14"/>
      <c r="K11" s="122" t="s">
        <v>23</v>
      </c>
      <c r="L11" s="91">
        <v>8</v>
      </c>
      <c r="M11" s="130">
        <v>46402</v>
      </c>
      <c r="N11" s="88">
        <v>8.3256776709173383</v>
      </c>
      <c r="O11" s="88">
        <v>8.5790399033820517</v>
      </c>
      <c r="P11" s="88">
        <v>8.6093540517574301</v>
      </c>
      <c r="Q11" s="89">
        <v>3.031414837537838</v>
      </c>
      <c r="R11" s="89">
        <v>28.367638084009172</v>
      </c>
      <c r="S11" s="124">
        <v>98.759919999999994</v>
      </c>
      <c r="T11" s="16"/>
      <c r="U11" s="98" t="s">
        <v>21</v>
      </c>
      <c r="V11" s="88">
        <v>8.0237499999999997</v>
      </c>
      <c r="W11" s="88">
        <v>8.2424999999999997</v>
      </c>
      <c r="X11" s="88">
        <v>8.2974999999999994</v>
      </c>
      <c r="Y11" s="89">
        <v>5.4999999999999716</v>
      </c>
      <c r="Z11" s="89">
        <v>27.374999999999972</v>
      </c>
      <c r="AA11" s="102"/>
      <c r="AB11" s="157">
        <v>33.653990338205197</v>
      </c>
      <c r="AC11" s="158">
        <v>31.185405175743064</v>
      </c>
      <c r="AD11" s="33"/>
      <c r="AE11" s="128"/>
      <c r="AF11" s="170" t="s">
        <v>15</v>
      </c>
      <c r="AG11" s="171">
        <v>45579</v>
      </c>
      <c r="AH11" s="105"/>
      <c r="AJ11" s="169"/>
    </row>
    <row r="12" spans="1:37" s="32" customFormat="1">
      <c r="A12" s="163" t="s">
        <v>128</v>
      </c>
      <c r="B12" s="164">
        <v>45590</v>
      </c>
      <c r="C12" s="31">
        <v>7.9504700000000001</v>
      </c>
      <c r="D12" s="31">
        <v>7.5806199999999997</v>
      </c>
      <c r="E12" s="31">
        <v>7.2842799999999999</v>
      </c>
      <c r="F12" s="108">
        <v>-1.2430000000000163</v>
      </c>
      <c r="G12" s="108">
        <v>-13.573000000000057</v>
      </c>
      <c r="H12" s="30">
        <v>99.840599999999995</v>
      </c>
      <c r="I12" s="13"/>
      <c r="J12" s="14"/>
      <c r="K12" s="122" t="s">
        <v>20</v>
      </c>
      <c r="L12" s="91">
        <v>8.5</v>
      </c>
      <c r="M12" s="130">
        <v>47041</v>
      </c>
      <c r="N12" s="88">
        <v>8.4434241171912525</v>
      </c>
      <c r="O12" s="88">
        <v>8.8238297595981692</v>
      </c>
      <c r="P12" s="88">
        <v>8.8621054828871024</v>
      </c>
      <c r="Q12" s="89">
        <v>3.827572328893325</v>
      </c>
      <c r="R12" s="89">
        <v>41.868136569584991</v>
      </c>
      <c r="S12" s="124">
        <v>98.802809999999994</v>
      </c>
      <c r="T12" s="16"/>
      <c r="U12" s="98" t="s">
        <v>25</v>
      </c>
      <c r="V12" s="88">
        <v>8.9499899999999997</v>
      </c>
      <c r="W12" s="88">
        <v>9.2225000000000001</v>
      </c>
      <c r="X12" s="88">
        <v>9.2925000000000004</v>
      </c>
      <c r="Y12" s="89">
        <v>7.0000000000000284</v>
      </c>
      <c r="Z12" s="89">
        <v>34.251000000000076</v>
      </c>
      <c r="AA12" s="102"/>
      <c r="AB12" s="157">
        <v>-39.867024040183097</v>
      </c>
      <c r="AC12" s="158">
        <v>-43.0394517112898</v>
      </c>
      <c r="AD12" s="33"/>
      <c r="AE12" s="128"/>
      <c r="AF12" s="170" t="s">
        <v>16</v>
      </c>
      <c r="AG12" s="172" t="s">
        <v>17</v>
      </c>
      <c r="AH12" s="105"/>
    </row>
    <row r="13" spans="1:37" s="32" customFormat="1">
      <c r="A13" s="107" t="s">
        <v>89</v>
      </c>
      <c r="B13" s="164">
        <v>45590</v>
      </c>
      <c r="C13" s="31">
        <v>7.9504700000000001</v>
      </c>
      <c r="D13" s="31">
        <v>7.5806199999999997</v>
      </c>
      <c r="E13" s="31">
        <v>7.2842799999999999</v>
      </c>
      <c r="F13" s="108">
        <v>-1.2430000000000163</v>
      </c>
      <c r="G13" s="108">
        <v>-13.573000000000057</v>
      </c>
      <c r="H13" s="30">
        <v>99.840599999999995</v>
      </c>
      <c r="I13" s="13"/>
      <c r="J13" s="14"/>
      <c r="K13" s="122" t="s">
        <v>27</v>
      </c>
      <c r="L13" s="91">
        <v>8</v>
      </c>
      <c r="M13" s="130">
        <v>47498</v>
      </c>
      <c r="N13" s="88">
        <v>8.7422011610946253</v>
      </c>
      <c r="O13" s="88">
        <v>9.0880774613673694</v>
      </c>
      <c r="P13" s="88">
        <v>9.1344226396352557</v>
      </c>
      <c r="Q13" s="89">
        <v>4.6345178267886311</v>
      </c>
      <c r="R13" s="89">
        <v>39.222147854063039</v>
      </c>
      <c r="S13" s="124">
        <v>95.334069999999997</v>
      </c>
      <c r="T13" s="16"/>
      <c r="U13" s="98" t="s">
        <v>25</v>
      </c>
      <c r="V13" s="88">
        <v>8.9499899999999997</v>
      </c>
      <c r="W13" s="88">
        <v>9.2225000000000001</v>
      </c>
      <c r="X13" s="88">
        <v>9.2925000000000004</v>
      </c>
      <c r="Y13" s="89">
        <v>7.0000000000000284</v>
      </c>
      <c r="Z13" s="89">
        <v>34.251000000000076</v>
      </c>
      <c r="AA13" s="102"/>
      <c r="AB13" s="157">
        <v>-13.442253863263076</v>
      </c>
      <c r="AC13" s="158">
        <v>-15.807736036474473</v>
      </c>
      <c r="AD13" s="33"/>
      <c r="AE13" s="128"/>
      <c r="AF13" s="173" t="s">
        <v>18</v>
      </c>
      <c r="AG13" s="174">
        <v>8.1245999999999992</v>
      </c>
      <c r="AH13" s="105"/>
    </row>
    <row r="14" spans="1:37" s="32" customFormat="1">
      <c r="A14" s="107" t="s">
        <v>73</v>
      </c>
      <c r="B14" s="164" t="s">
        <v>94</v>
      </c>
      <c r="C14" s="31">
        <v>7.9504700000000001</v>
      </c>
      <c r="D14" s="31">
        <v>7.5806199999999997</v>
      </c>
      <c r="E14" s="31">
        <v>7.2842799999999999</v>
      </c>
      <c r="F14" s="108">
        <v>-1.2430000000000163</v>
      </c>
      <c r="G14" s="108">
        <v>-13.573000000000057</v>
      </c>
      <c r="H14" s="30">
        <v>99.840599999999995</v>
      </c>
      <c r="I14" s="13"/>
      <c r="J14" s="14"/>
      <c r="K14" s="122" t="s">
        <v>22</v>
      </c>
      <c r="L14" s="91">
        <v>9</v>
      </c>
      <c r="M14" s="130">
        <v>48319</v>
      </c>
      <c r="N14" s="88">
        <v>9.4015865279917499</v>
      </c>
      <c r="O14" s="88">
        <v>9.8147925462729493</v>
      </c>
      <c r="P14" s="88">
        <v>9.8470229107267677</v>
      </c>
      <c r="Q14" s="89">
        <v>3.2230364453818439</v>
      </c>
      <c r="R14" s="89">
        <v>44.543638273501784</v>
      </c>
      <c r="S14" s="124">
        <v>95.582319999999996</v>
      </c>
      <c r="T14" s="16"/>
      <c r="U14" s="98" t="s">
        <v>29</v>
      </c>
      <c r="V14" s="88">
        <v>9.3199900000000007</v>
      </c>
      <c r="W14" s="88">
        <v>9.6274999999999995</v>
      </c>
      <c r="X14" s="88">
        <v>9.7125000000000004</v>
      </c>
      <c r="Y14" s="89">
        <v>8.5000000000000853</v>
      </c>
      <c r="Z14" s="89">
        <v>39.250999999999969</v>
      </c>
      <c r="AA14" s="102"/>
      <c r="AB14" s="157">
        <v>18.729254627294978</v>
      </c>
      <c r="AC14" s="158">
        <v>13.452291072676736</v>
      </c>
      <c r="AD14" s="33"/>
      <c r="AE14" s="128"/>
      <c r="AF14" s="173" t="s">
        <v>23</v>
      </c>
      <c r="AG14" s="174">
        <v>8.5439000000000007</v>
      </c>
      <c r="AH14" s="105"/>
    </row>
    <row r="15" spans="1:37" s="32" customFormat="1">
      <c r="A15" s="107" t="s">
        <v>175</v>
      </c>
      <c r="B15" s="164">
        <v>45597</v>
      </c>
      <c r="C15" s="31">
        <v>8.0277999999999992</v>
      </c>
      <c r="D15" s="31">
        <v>7.6595899999999997</v>
      </c>
      <c r="E15" s="31">
        <v>7.3514600000000003</v>
      </c>
      <c r="F15" s="108">
        <v>-1.2299999999999756</v>
      </c>
      <c r="G15" s="108">
        <v>-13.605999999999963</v>
      </c>
      <c r="H15" s="30">
        <v>99.698800000000006</v>
      </c>
      <c r="I15" s="13"/>
      <c r="J15" s="14"/>
      <c r="K15" s="122" t="s">
        <v>24</v>
      </c>
      <c r="L15" s="91">
        <v>9.5</v>
      </c>
      <c r="M15" s="130">
        <v>49505</v>
      </c>
      <c r="N15" s="88">
        <v>9.9854137804564207</v>
      </c>
      <c r="O15" s="88">
        <v>10.606572276303204</v>
      </c>
      <c r="P15" s="88">
        <v>10.647801500048509</v>
      </c>
      <c r="Q15" s="89">
        <v>4.1229223745304466</v>
      </c>
      <c r="R15" s="89">
        <v>66.238771959208805</v>
      </c>
      <c r="S15" s="124">
        <v>92.726370000000003</v>
      </c>
      <c r="T15" s="16"/>
      <c r="U15" s="98" t="s">
        <v>31</v>
      </c>
      <c r="V15" s="88">
        <v>10.32874</v>
      </c>
      <c r="W15" s="88">
        <v>10.643739999999999</v>
      </c>
      <c r="X15" s="88">
        <v>10.747489999999999</v>
      </c>
      <c r="Y15" s="89">
        <v>10.374999999999979</v>
      </c>
      <c r="Z15" s="89">
        <v>41.874999999999929</v>
      </c>
      <c r="AA15" s="102"/>
      <c r="AB15" s="157">
        <v>-3.7167723696795107</v>
      </c>
      <c r="AC15" s="158">
        <v>-9.9688499951490428</v>
      </c>
      <c r="AD15" s="33"/>
      <c r="AE15" s="128"/>
      <c r="AF15" s="173" t="s">
        <v>20</v>
      </c>
      <c r="AG15" s="174">
        <v>8.7874700000000008</v>
      </c>
      <c r="AH15" s="105"/>
    </row>
    <row r="16" spans="1:37" s="32" customFormat="1">
      <c r="A16" s="107" t="s">
        <v>131</v>
      </c>
      <c r="B16" s="164">
        <v>45597</v>
      </c>
      <c r="C16" s="31">
        <v>8.0277999999999992</v>
      </c>
      <c r="D16" s="31">
        <v>7.6595899999999997</v>
      </c>
      <c r="E16" s="31">
        <v>7.3514600000000003</v>
      </c>
      <c r="F16" s="108">
        <v>-1.2299999999999756</v>
      </c>
      <c r="G16" s="108">
        <v>-13.605999999999963</v>
      </c>
      <c r="H16" s="30">
        <v>99.698800000000006</v>
      </c>
      <c r="I16" s="13"/>
      <c r="J16" s="14"/>
      <c r="K16" s="122" t="s">
        <v>26</v>
      </c>
      <c r="L16" s="91">
        <v>9.5</v>
      </c>
      <c r="M16" s="130">
        <v>50236</v>
      </c>
      <c r="N16" s="88">
        <v>10.537664494718511</v>
      </c>
      <c r="O16" s="88">
        <v>10.861622895710425</v>
      </c>
      <c r="P16" s="88">
        <v>10.907288644984328</v>
      </c>
      <c r="Q16" s="89">
        <v>4.5665749273902989</v>
      </c>
      <c r="R16" s="89">
        <v>36.962415026581752</v>
      </c>
      <c r="S16" s="124">
        <v>90.400040000000004</v>
      </c>
      <c r="T16" s="16"/>
      <c r="U16" s="98" t="s">
        <v>33</v>
      </c>
      <c r="V16" s="88">
        <v>10.559989999999999</v>
      </c>
      <c r="W16" s="88">
        <v>10.8775</v>
      </c>
      <c r="X16" s="88">
        <v>10.98</v>
      </c>
      <c r="Y16" s="89">
        <v>10.250000000000092</v>
      </c>
      <c r="Z16" s="89">
        <v>42.001000000000133</v>
      </c>
      <c r="AA16" s="102"/>
      <c r="AB16" s="157">
        <v>-1.5877104289574007</v>
      </c>
      <c r="AC16" s="158">
        <v>-7.2711355015671941</v>
      </c>
      <c r="AD16" s="33"/>
      <c r="AE16" s="128"/>
      <c r="AF16" s="173" t="s">
        <v>22</v>
      </c>
      <c r="AG16" s="174">
        <v>9.7450200000000002</v>
      </c>
      <c r="AH16" s="105"/>
    </row>
    <row r="17" spans="1:37" s="32" customFormat="1">
      <c r="A17" s="107" t="s">
        <v>91</v>
      </c>
      <c r="B17" s="164">
        <v>45597</v>
      </c>
      <c r="C17" s="31">
        <v>8.0277999999999992</v>
      </c>
      <c r="D17" s="31">
        <v>7.6595899999999997</v>
      </c>
      <c r="E17" s="31">
        <v>7.3514600000000003</v>
      </c>
      <c r="F17" s="108">
        <v>-1.2299999999999756</v>
      </c>
      <c r="G17" s="108">
        <v>-13.605999999999963</v>
      </c>
      <c r="H17" s="30">
        <v>99.698800000000006</v>
      </c>
      <c r="I17" s="13"/>
      <c r="J17" s="14"/>
      <c r="K17" s="122" t="s">
        <v>28</v>
      </c>
      <c r="L17" s="91">
        <v>9.8000000000000007</v>
      </c>
      <c r="M17" s="130">
        <v>51424</v>
      </c>
      <c r="N17" s="88">
        <v>10.709434587067504</v>
      </c>
      <c r="O17" s="88">
        <v>11.026193024435484</v>
      </c>
      <c r="P17" s="88">
        <v>11.085704914086088</v>
      </c>
      <c r="Q17" s="89">
        <v>5.9511889650604388</v>
      </c>
      <c r="R17" s="89">
        <v>37.627032701858454</v>
      </c>
      <c r="S17" s="124">
        <v>90.465680000000006</v>
      </c>
      <c r="T17" s="16"/>
      <c r="U17" s="98" t="s">
        <v>35</v>
      </c>
      <c r="V17" s="88">
        <v>10.64874</v>
      </c>
      <c r="W17" s="88">
        <v>10.99499</v>
      </c>
      <c r="X17" s="88">
        <v>11.114990000000001</v>
      </c>
      <c r="Y17" s="89">
        <v>12.000000000000099</v>
      </c>
      <c r="Z17" s="89">
        <v>46.62500000000005</v>
      </c>
      <c r="AA17" s="102"/>
      <c r="AB17" s="157">
        <v>3.1203024435484394</v>
      </c>
      <c r="AC17" s="158">
        <v>-2.9285085913912212</v>
      </c>
      <c r="AD17" s="33"/>
      <c r="AE17" s="128"/>
      <c r="AF17" s="173" t="s">
        <v>24</v>
      </c>
      <c r="AG17" s="174">
        <v>10.57199</v>
      </c>
      <c r="AH17" s="105"/>
    </row>
    <row r="18" spans="1:37" s="32" customFormat="1">
      <c r="A18" s="107" t="s">
        <v>82</v>
      </c>
      <c r="B18" s="164" t="s">
        <v>95</v>
      </c>
      <c r="C18" s="31">
        <v>8.0277999999999992</v>
      </c>
      <c r="D18" s="31">
        <v>7.6595899999999997</v>
      </c>
      <c r="E18" s="31">
        <v>7.3514600000000003</v>
      </c>
      <c r="F18" s="108">
        <v>-1.2299999999999756</v>
      </c>
      <c r="G18" s="108">
        <v>-13.605999999999963</v>
      </c>
      <c r="H18" s="30">
        <v>99.698800000000006</v>
      </c>
      <c r="I18" s="13"/>
      <c r="J18" s="14"/>
      <c r="K18" s="122" t="s">
        <v>30</v>
      </c>
      <c r="L18" s="91">
        <v>10</v>
      </c>
      <c r="M18" s="130">
        <v>52427</v>
      </c>
      <c r="N18" s="88">
        <v>11.075944122127181</v>
      </c>
      <c r="O18" s="88">
        <v>11.404501547140098</v>
      </c>
      <c r="P18" s="88">
        <v>11.456879072432416</v>
      </c>
      <c r="Q18" s="89">
        <v>5.2377525292317983</v>
      </c>
      <c r="R18" s="89">
        <v>38.093495030523528</v>
      </c>
      <c r="S18" s="124">
        <v>88.824910000000003</v>
      </c>
      <c r="T18" s="16"/>
      <c r="U18" s="98" t="s">
        <v>37</v>
      </c>
      <c r="V18" s="88">
        <v>10.924989999999999</v>
      </c>
      <c r="W18" s="88">
        <v>11.274990000000001</v>
      </c>
      <c r="X18" s="88">
        <v>11.3925</v>
      </c>
      <c r="Y18" s="89">
        <v>11.750999999999934</v>
      </c>
      <c r="Z18" s="89">
        <v>46.751000000000076</v>
      </c>
      <c r="AA18" s="102"/>
      <c r="AB18" s="157">
        <v>12.95115471400976</v>
      </c>
      <c r="AC18" s="158">
        <v>6.4379072432416251</v>
      </c>
      <c r="AD18" s="33"/>
      <c r="AE18" s="128"/>
      <c r="AF18" s="173" t="s">
        <v>26</v>
      </c>
      <c r="AG18" s="174">
        <v>10.785130000000001</v>
      </c>
      <c r="AH18" s="105"/>
    </row>
    <row r="19" spans="1:37" s="32" customFormat="1">
      <c r="A19" s="107" t="s">
        <v>179</v>
      </c>
      <c r="B19" s="164">
        <v>45604</v>
      </c>
      <c r="C19" s="31">
        <v>8.1051000000000002</v>
      </c>
      <c r="D19" s="31">
        <v>7.7386699999999999</v>
      </c>
      <c r="E19" s="31">
        <v>7.4189400000000001</v>
      </c>
      <c r="F19" s="108">
        <v>-1.1809999999999654</v>
      </c>
      <c r="G19" s="108">
        <v>-13.614999999999977</v>
      </c>
      <c r="H19" s="30">
        <v>99.554820000000007</v>
      </c>
      <c r="I19" s="13"/>
      <c r="J19" s="14"/>
      <c r="K19" s="122" t="s">
        <v>32</v>
      </c>
      <c r="L19" s="91">
        <v>9.85</v>
      </c>
      <c r="M19" s="130">
        <v>53158</v>
      </c>
      <c r="N19" s="88">
        <v>11.310178791766791</v>
      </c>
      <c r="O19" s="88">
        <v>11.508337864291624</v>
      </c>
      <c r="P19" s="88">
        <v>11.57681014908</v>
      </c>
      <c r="Q19" s="89">
        <v>6.8472284788375859</v>
      </c>
      <c r="R19" s="89">
        <v>26.663135731320864</v>
      </c>
      <c r="S19" s="124">
        <v>86.494190000000003</v>
      </c>
      <c r="T19" s="16"/>
      <c r="U19" s="98" t="s">
        <v>37</v>
      </c>
      <c r="V19" s="88">
        <v>10.924989999999999</v>
      </c>
      <c r="W19" s="88">
        <v>11.274990000000001</v>
      </c>
      <c r="X19" s="88">
        <v>11.3925</v>
      </c>
      <c r="Y19" s="89">
        <v>11.750999999999934</v>
      </c>
      <c r="Z19" s="89">
        <v>46.751000000000076</v>
      </c>
      <c r="AA19" s="102"/>
      <c r="AB19" s="157">
        <v>23.334786429162335</v>
      </c>
      <c r="AC19" s="158">
        <v>18.431014907999987</v>
      </c>
      <c r="AD19" s="33"/>
      <c r="AE19" s="128"/>
      <c r="AF19" s="173" t="s">
        <v>28</v>
      </c>
      <c r="AG19" s="174">
        <v>11.09657</v>
      </c>
      <c r="AH19" s="105"/>
    </row>
    <row r="20" spans="1:37" s="32" customFormat="1">
      <c r="A20" s="107" t="s">
        <v>135</v>
      </c>
      <c r="B20" s="164">
        <v>45604</v>
      </c>
      <c r="C20" s="31">
        <v>8.1051000000000002</v>
      </c>
      <c r="D20" s="31">
        <v>7.7386699999999999</v>
      </c>
      <c r="E20" s="31">
        <v>7.4189400000000001</v>
      </c>
      <c r="F20" s="108">
        <v>-1.1809999999999654</v>
      </c>
      <c r="G20" s="108">
        <v>-13.614999999999977</v>
      </c>
      <c r="H20" s="30">
        <v>99.554820000000007</v>
      </c>
      <c r="I20" s="13"/>
      <c r="J20" s="14"/>
      <c r="K20" s="122" t="s">
        <v>34</v>
      </c>
      <c r="L20" s="91">
        <v>10</v>
      </c>
      <c r="M20" s="130">
        <v>54346</v>
      </c>
      <c r="N20" s="88">
        <v>11.286599188625443</v>
      </c>
      <c r="O20" s="88">
        <v>11.464246774330793</v>
      </c>
      <c r="P20" s="88">
        <v>11.55386550951931</v>
      </c>
      <c r="Q20" s="89">
        <v>8.9618735188517817</v>
      </c>
      <c r="R20" s="89">
        <v>26.726632089386726</v>
      </c>
      <c r="S20" s="124">
        <v>87.824290000000005</v>
      </c>
      <c r="T20" s="16"/>
      <c r="U20" s="98" t="s">
        <v>38</v>
      </c>
      <c r="V20" s="88">
        <v>10.819979999999999</v>
      </c>
      <c r="W20" s="88">
        <v>11.18249</v>
      </c>
      <c r="X20" s="88">
        <v>11.299989999999999</v>
      </c>
      <c r="Y20" s="89">
        <v>11.749999999999972</v>
      </c>
      <c r="Z20" s="89">
        <v>48.001000000000005</v>
      </c>
      <c r="AA20" s="102"/>
      <c r="AB20" s="157">
        <v>28.175677433079294</v>
      </c>
      <c r="AC20" s="158">
        <v>25.387550951931104</v>
      </c>
      <c r="AD20" s="33"/>
      <c r="AE20" s="128"/>
      <c r="AF20" s="173" t="s">
        <v>30</v>
      </c>
      <c r="AG20" s="174">
        <v>11.280620000000001</v>
      </c>
      <c r="AH20" s="105"/>
    </row>
    <row r="21" spans="1:37" s="32" customFormat="1">
      <c r="A21" s="107" t="s">
        <v>105</v>
      </c>
      <c r="B21" s="164">
        <v>45604</v>
      </c>
      <c r="C21" s="31">
        <v>8.1051000000000002</v>
      </c>
      <c r="D21" s="31">
        <v>7.7386699999999999</v>
      </c>
      <c r="E21" s="31">
        <v>7.4189400000000001</v>
      </c>
      <c r="F21" s="108">
        <v>-1.1809999999999654</v>
      </c>
      <c r="G21" s="108">
        <v>-13.614999999999977</v>
      </c>
      <c r="H21" s="30">
        <v>99.554820000000007</v>
      </c>
      <c r="I21" s="13"/>
      <c r="J21" s="14"/>
      <c r="K21" s="122" t="s">
        <v>36</v>
      </c>
      <c r="L21" s="91">
        <v>10.25</v>
      </c>
      <c r="M21" s="130">
        <v>54984</v>
      </c>
      <c r="N21" s="88">
        <v>11.9127850549452</v>
      </c>
      <c r="O21" s="88">
        <v>11.415814114645851</v>
      </c>
      <c r="P21" s="88">
        <v>11.514499727640807</v>
      </c>
      <c r="Q21" s="89">
        <v>9.8685612994955818</v>
      </c>
      <c r="R21" s="89">
        <v>-39.828532730439292</v>
      </c>
      <c r="S21" s="124">
        <v>89.597629999999995</v>
      </c>
      <c r="T21" s="16"/>
      <c r="U21" s="98" t="s">
        <v>38</v>
      </c>
      <c r="V21" s="88">
        <v>10.819979999999999</v>
      </c>
      <c r="W21" s="88">
        <v>11.18249</v>
      </c>
      <c r="X21" s="88">
        <v>11.299989999999999</v>
      </c>
      <c r="Y21" s="89">
        <v>11.749999999999972</v>
      </c>
      <c r="Z21" s="89">
        <v>48.001000000000005</v>
      </c>
      <c r="AA21" s="102"/>
      <c r="AB21" s="157">
        <v>23.332411464585157</v>
      </c>
      <c r="AC21" s="158">
        <v>21.450972764080767</v>
      </c>
      <c r="AD21" s="33"/>
      <c r="AE21" s="128"/>
      <c r="AF21" s="173" t="s">
        <v>32</v>
      </c>
      <c r="AG21" s="174">
        <v>11.29871</v>
      </c>
      <c r="AH21" s="105"/>
    </row>
    <row r="22" spans="1:37" s="32" customFormat="1">
      <c r="A22" s="107" t="s">
        <v>74</v>
      </c>
      <c r="B22" s="164" t="s">
        <v>96</v>
      </c>
      <c r="C22" s="31">
        <v>8.1232100000000003</v>
      </c>
      <c r="D22" s="31">
        <v>7.7386699999999999</v>
      </c>
      <c r="E22" s="31">
        <v>7.4189400000000001</v>
      </c>
      <c r="F22" s="108">
        <v>-1.1809999999999654</v>
      </c>
      <c r="G22" s="108">
        <v>-13.614999999999977</v>
      </c>
      <c r="H22" s="30">
        <v>99.554820000000007</v>
      </c>
      <c r="I22" s="13"/>
      <c r="J22" s="14"/>
      <c r="K22" s="122"/>
      <c r="L22" s="91"/>
      <c r="M22" s="130"/>
      <c r="N22" s="88"/>
      <c r="O22" s="88"/>
      <c r="P22" s="88"/>
      <c r="Q22" s="89"/>
      <c r="R22" s="89"/>
      <c r="S22" s="123"/>
      <c r="T22" s="16"/>
      <c r="Z22" s="89"/>
      <c r="AC22" s="83"/>
      <c r="AD22" s="33"/>
      <c r="AE22" s="128"/>
      <c r="AF22" s="173" t="s">
        <v>34</v>
      </c>
      <c r="AG22" s="174">
        <v>11.198040000000001</v>
      </c>
      <c r="AH22" s="105"/>
    </row>
    <row r="23" spans="1:37" s="32" customFormat="1">
      <c r="A23" s="107" t="s">
        <v>183</v>
      </c>
      <c r="B23" s="164">
        <v>45611</v>
      </c>
      <c r="C23" s="31">
        <v>8.1617999999999995</v>
      </c>
      <c r="D23" s="31">
        <v>7.8177899999999996</v>
      </c>
      <c r="E23" s="31">
        <v>7.4862399999999996</v>
      </c>
      <c r="F23" s="108">
        <v>-1.1650000000000382</v>
      </c>
      <c r="G23" s="108">
        <v>-13.63600000000007</v>
      </c>
      <c r="H23" s="30">
        <v>99.408720000000002</v>
      </c>
      <c r="I23" s="13"/>
      <c r="J23" s="14"/>
      <c r="K23" s="125" t="s">
        <v>41</v>
      </c>
      <c r="L23" s="91"/>
      <c r="M23" s="130"/>
      <c r="N23" s="88"/>
      <c r="O23" s="88"/>
      <c r="P23" s="88"/>
      <c r="Q23" s="89"/>
      <c r="R23" s="89"/>
      <c r="S23" s="123"/>
      <c r="T23" s="16"/>
      <c r="AC23" s="83"/>
      <c r="AD23" s="33"/>
      <c r="AE23" s="128"/>
      <c r="AF23" s="173" t="s">
        <v>36</v>
      </c>
      <c r="AG23" s="174">
        <v>11.152480000000001</v>
      </c>
      <c r="AH23" s="105"/>
    </row>
    <row r="24" spans="1:37" s="32" customFormat="1">
      <c r="A24" s="107" t="s">
        <v>138</v>
      </c>
      <c r="B24" s="164">
        <v>45611</v>
      </c>
      <c r="C24" s="31">
        <v>8.1617999999999995</v>
      </c>
      <c r="D24" s="31">
        <v>7.8177899999999996</v>
      </c>
      <c r="E24" s="31">
        <v>7.4862399999999996</v>
      </c>
      <c r="F24" s="108">
        <v>-1.1650000000000382</v>
      </c>
      <c r="G24" s="108">
        <v>-13.63600000000007</v>
      </c>
      <c r="H24" s="30">
        <v>99.408720000000002</v>
      </c>
      <c r="I24" s="13"/>
      <c r="J24" s="14"/>
      <c r="K24" s="122"/>
      <c r="L24" s="91"/>
      <c r="M24" s="130"/>
      <c r="N24" s="88"/>
      <c r="O24" s="88"/>
      <c r="P24" s="88"/>
      <c r="Q24" s="89"/>
      <c r="R24" s="89"/>
      <c r="S24" s="123"/>
      <c r="T24" s="16"/>
      <c r="U24" s="98"/>
      <c r="V24" s="88"/>
      <c r="W24" s="88"/>
      <c r="X24" s="88"/>
      <c r="Y24" s="89"/>
      <c r="Z24" s="89"/>
      <c r="AA24" s="102"/>
      <c r="AB24" s="89"/>
      <c r="AC24" s="117"/>
      <c r="AD24" s="33"/>
      <c r="AE24" s="128"/>
      <c r="AH24" s="105"/>
    </row>
    <row r="25" spans="1:37" s="32" customFormat="1">
      <c r="A25" s="107" t="s">
        <v>107</v>
      </c>
      <c r="B25" s="164">
        <v>45611</v>
      </c>
      <c r="C25" s="31">
        <v>8.313130000000001</v>
      </c>
      <c r="D25" s="31">
        <v>8.0958799999999993</v>
      </c>
      <c r="E25" s="31">
        <v>7.4862399999999996</v>
      </c>
      <c r="F25" s="108">
        <v>-1.1650000000000382</v>
      </c>
      <c r="G25" s="108">
        <v>-13.63600000000007</v>
      </c>
      <c r="H25" s="30">
        <v>99.408720000000002</v>
      </c>
      <c r="I25" s="13"/>
      <c r="J25" s="14"/>
      <c r="K25" s="122" t="s">
        <v>44</v>
      </c>
      <c r="L25" s="91">
        <v>3.8</v>
      </c>
      <c r="M25" s="130">
        <v>45853</v>
      </c>
      <c r="N25" s="88">
        <v>3.7475859999999996</v>
      </c>
      <c r="O25" s="88">
        <v>3.7368619999999999</v>
      </c>
      <c r="P25" s="88">
        <v>3.7363019999999998</v>
      </c>
      <c r="Q25" s="89">
        <v>-5.6000000000011596E-2</v>
      </c>
      <c r="R25" s="89">
        <v>-1.128399999999985</v>
      </c>
      <c r="S25" s="124">
        <v>100.04183</v>
      </c>
      <c r="T25" s="16"/>
      <c r="U25" s="98"/>
      <c r="V25" s="88"/>
      <c r="W25" s="88"/>
      <c r="X25" s="88"/>
      <c r="Y25" s="89"/>
      <c r="Z25" s="89"/>
      <c r="AA25" s="102"/>
      <c r="AB25" s="89"/>
      <c r="AC25" s="117"/>
      <c r="AD25" s="33"/>
      <c r="AE25" s="126"/>
      <c r="AH25" s="105"/>
    </row>
    <row r="26" spans="1:37" s="32" customFormat="1">
      <c r="A26" s="107" t="s">
        <v>75</v>
      </c>
      <c r="B26" s="164" t="s">
        <v>97</v>
      </c>
      <c r="C26" s="31">
        <v>8.313130000000001</v>
      </c>
      <c r="D26" s="31">
        <v>8.0958799999999993</v>
      </c>
      <c r="E26" s="31">
        <v>7.4862399999999996</v>
      </c>
      <c r="F26" s="108">
        <v>-1.1650000000000382</v>
      </c>
      <c r="G26" s="108">
        <v>-13.63600000000007</v>
      </c>
      <c r="H26" s="30">
        <v>99.408720000000002</v>
      </c>
      <c r="I26" s="13"/>
      <c r="J26" s="14"/>
      <c r="K26" s="122" t="s">
        <v>39</v>
      </c>
      <c r="L26" s="91">
        <v>4</v>
      </c>
      <c r="M26" s="130">
        <v>46675</v>
      </c>
      <c r="N26" s="88">
        <v>4.3652780000000009</v>
      </c>
      <c r="O26" s="88">
        <v>4.3587100000000003</v>
      </c>
      <c r="P26" s="88">
        <v>4.3590219999999995</v>
      </c>
      <c r="Q26" s="89">
        <v>3.119999999992018E-2</v>
      </c>
      <c r="R26" s="89">
        <v>-0.62560000000013716</v>
      </c>
      <c r="S26" s="124">
        <v>99.002020000000002</v>
      </c>
      <c r="T26" s="16"/>
      <c r="U26" s="98"/>
      <c r="V26" s="88"/>
      <c r="W26" s="88"/>
      <c r="X26" s="88"/>
      <c r="Y26" s="89"/>
      <c r="Z26" s="89"/>
      <c r="AA26" s="102"/>
      <c r="AB26" s="89"/>
      <c r="AC26" s="117"/>
      <c r="AD26" s="33"/>
      <c r="AE26" s="126"/>
      <c r="AF26" s="173" t="s">
        <v>39</v>
      </c>
      <c r="AG26" s="174">
        <v>4.4939999999999998</v>
      </c>
      <c r="AH26" s="105"/>
    </row>
    <row r="27" spans="1:37" s="32" customFormat="1">
      <c r="A27" s="107" t="s">
        <v>187</v>
      </c>
      <c r="B27" s="164">
        <v>45618</v>
      </c>
      <c r="C27" s="31">
        <v>8.3517799999999998</v>
      </c>
      <c r="D27" s="31">
        <v>8.1354450000000007</v>
      </c>
      <c r="E27" s="31">
        <v>7.55349</v>
      </c>
      <c r="F27" s="108">
        <v>-1.1420000000000208</v>
      </c>
      <c r="G27" s="108">
        <v>-13.661000000000012</v>
      </c>
      <c r="H27" s="30">
        <v>99.260509999999996</v>
      </c>
      <c r="I27" s="13"/>
      <c r="J27" s="14"/>
      <c r="K27" s="122" t="s">
        <v>40</v>
      </c>
      <c r="L27" s="91">
        <v>4.5</v>
      </c>
      <c r="M27" s="130">
        <v>47133</v>
      </c>
      <c r="N27" s="88">
        <v>4.6461799999999993</v>
      </c>
      <c r="O27" s="88">
        <v>4.6531080000000005</v>
      </c>
      <c r="P27" s="88">
        <v>4.6539839999999995</v>
      </c>
      <c r="Q27" s="89">
        <v>8.759999999989887E-2</v>
      </c>
      <c r="R27" s="89">
        <v>0.78040000000001442</v>
      </c>
      <c r="S27" s="124">
        <v>99.406859999999995</v>
      </c>
      <c r="T27" s="16"/>
      <c r="U27" s="98" t="s">
        <v>46</v>
      </c>
      <c r="V27" s="88">
        <v>4.3849900000000002</v>
      </c>
      <c r="W27" s="88">
        <v>4.4799800000000003</v>
      </c>
      <c r="X27" s="88">
        <v>4.4999799999999999</v>
      </c>
      <c r="Y27" s="89">
        <v>1.9999999999999574</v>
      </c>
      <c r="Z27" s="89">
        <v>11.49899999999997</v>
      </c>
      <c r="AA27" s="102"/>
      <c r="AB27" s="89">
        <v>26.118999999999915</v>
      </c>
      <c r="AC27" s="117">
        <v>15.400399999999959</v>
      </c>
      <c r="AD27" s="33"/>
      <c r="AE27" s="126"/>
      <c r="AF27" s="173" t="s">
        <v>40</v>
      </c>
      <c r="AG27" s="174">
        <v>4.6471999999999998</v>
      </c>
      <c r="AH27" s="105"/>
      <c r="AK27" s="32" t="s">
        <v>45</v>
      </c>
    </row>
    <row r="28" spans="1:37" s="32" customFormat="1">
      <c r="A28" s="107" t="s">
        <v>141</v>
      </c>
      <c r="B28" s="164">
        <v>45618</v>
      </c>
      <c r="C28" s="31">
        <v>8.3517799999999998</v>
      </c>
      <c r="D28" s="31">
        <v>8.1354450000000007</v>
      </c>
      <c r="E28" s="31">
        <v>7.55349</v>
      </c>
      <c r="F28" s="108">
        <v>-1.1420000000000208</v>
      </c>
      <c r="G28" s="108">
        <v>-13.661000000000012</v>
      </c>
      <c r="H28" s="30">
        <v>99.260509999999996</v>
      </c>
      <c r="I28" s="13"/>
      <c r="J28" s="14"/>
      <c r="K28" s="122" t="s">
        <v>42</v>
      </c>
      <c r="L28" s="91">
        <v>4.5</v>
      </c>
      <c r="M28" s="130">
        <v>48684</v>
      </c>
      <c r="N28" s="88">
        <v>5.2661220000000002</v>
      </c>
      <c r="O28" s="88">
        <v>5.2533940000000001</v>
      </c>
      <c r="P28" s="88">
        <v>5.2536839999999998</v>
      </c>
      <c r="Q28" s="89">
        <v>2.899999999996794E-2</v>
      </c>
      <c r="R28" s="89">
        <v>-1.2438000000000393</v>
      </c>
      <c r="S28" s="124">
        <v>94.888339999999999</v>
      </c>
      <c r="T28" s="16"/>
      <c r="U28" s="98" t="s">
        <v>47</v>
      </c>
      <c r="V28" s="88">
        <v>4.7549799999999998</v>
      </c>
      <c r="W28" s="88">
        <v>4.9049700000000005</v>
      </c>
      <c r="X28" s="88">
        <v>4.9099300000000001</v>
      </c>
      <c r="Y28" s="89">
        <v>0.49599999999996314</v>
      </c>
      <c r="Z28" s="89">
        <v>15.495000000000037</v>
      </c>
      <c r="AA28" s="102"/>
      <c r="AB28" s="89">
        <v>51.114200000000039</v>
      </c>
      <c r="AC28" s="117">
        <v>34.375399999999971</v>
      </c>
      <c r="AD28" s="33"/>
      <c r="AE28" s="126"/>
      <c r="AF28" s="173" t="s">
        <v>42</v>
      </c>
      <c r="AG28" s="174">
        <v>5.24092</v>
      </c>
      <c r="AH28" s="105"/>
    </row>
    <row r="29" spans="1:37" s="32" customFormat="1">
      <c r="A29" s="107" t="s">
        <v>109</v>
      </c>
      <c r="B29" s="164">
        <v>45618</v>
      </c>
      <c r="C29" s="31">
        <v>8.2087599999999998</v>
      </c>
      <c r="D29" s="31">
        <v>7.8969199999999997</v>
      </c>
      <c r="E29" s="31">
        <v>7.55349</v>
      </c>
      <c r="F29" s="108">
        <v>-1.1420000000000208</v>
      </c>
      <c r="G29" s="108">
        <v>-13.661000000000012</v>
      </c>
      <c r="H29" s="30">
        <v>99.260509999999996</v>
      </c>
      <c r="I29" s="13"/>
      <c r="J29" s="14"/>
      <c r="K29" s="122" t="s">
        <v>43</v>
      </c>
      <c r="L29" s="91">
        <v>4.8</v>
      </c>
      <c r="M29" s="130">
        <v>49871</v>
      </c>
      <c r="N29" s="88">
        <v>5.63795</v>
      </c>
      <c r="O29" s="88">
        <v>5.6570260000000001</v>
      </c>
      <c r="P29" s="88">
        <v>5.6574860000000005</v>
      </c>
      <c r="Q29" s="89">
        <v>4.6000000000034902E-2</v>
      </c>
      <c r="R29" s="89">
        <v>1.9536000000000442</v>
      </c>
      <c r="S29" s="124">
        <v>98.652550000000005</v>
      </c>
      <c r="T29" s="16"/>
      <c r="U29" s="98" t="s">
        <v>48</v>
      </c>
      <c r="V29" s="88">
        <v>4.8099699999999999</v>
      </c>
      <c r="W29" s="88">
        <v>4.9149899999999995</v>
      </c>
      <c r="X29" s="88">
        <v>4.92997</v>
      </c>
      <c r="Y29" s="89">
        <v>1.4980000000000437</v>
      </c>
      <c r="Z29" s="89">
        <v>12.000000000000011</v>
      </c>
      <c r="AB29" s="89">
        <v>82.798000000000016</v>
      </c>
      <c r="AC29" s="117">
        <v>72.751600000000053</v>
      </c>
      <c r="AD29" s="33"/>
      <c r="AE29" s="126"/>
      <c r="AF29" s="173" t="s">
        <v>43</v>
      </c>
      <c r="AG29" s="175">
        <v>5.6807499999999997</v>
      </c>
      <c r="AH29" s="105"/>
    </row>
    <row r="30" spans="1:37" s="32" customFormat="1">
      <c r="A30" s="107" t="s">
        <v>76</v>
      </c>
      <c r="B30" s="164" t="s">
        <v>98</v>
      </c>
      <c r="C30" s="31">
        <v>8.2172999999999998</v>
      </c>
      <c r="D30" s="31">
        <v>7.8969199999999997</v>
      </c>
      <c r="E30" s="31">
        <v>7.55349</v>
      </c>
      <c r="F30" s="108">
        <v>-1.1420000000000208</v>
      </c>
      <c r="G30" s="108">
        <v>-13.661000000000012</v>
      </c>
      <c r="H30" s="30">
        <v>99.260509999999996</v>
      </c>
      <c r="I30" s="13"/>
      <c r="J30" s="131"/>
      <c r="K30" s="126"/>
      <c r="M30" s="130"/>
      <c r="R30" s="89"/>
      <c r="S30" s="123"/>
      <c r="T30" s="16"/>
      <c r="Z30" s="89"/>
      <c r="AA30" s="102"/>
      <c r="AC30" s="83"/>
      <c r="AD30" s="33"/>
      <c r="AE30" s="126"/>
      <c r="AG30" s="174"/>
      <c r="AH30" s="105"/>
    </row>
    <row r="31" spans="1:37" s="32" customFormat="1">
      <c r="A31" s="107" t="s">
        <v>191</v>
      </c>
      <c r="B31" s="164">
        <v>45625</v>
      </c>
      <c r="C31" s="31">
        <v>8.2559350000000009</v>
      </c>
      <c r="D31" s="31">
        <v>7.9759900000000004</v>
      </c>
      <c r="E31" s="31">
        <v>7.6208200000000001</v>
      </c>
      <c r="F31" s="108">
        <v>-1.1149999999999771</v>
      </c>
      <c r="G31" s="108">
        <v>-13.685999999999954</v>
      </c>
      <c r="H31" s="30">
        <v>99.110190000000003</v>
      </c>
      <c r="I31" s="13"/>
      <c r="J31" s="131"/>
      <c r="K31" s="125" t="s">
        <v>49</v>
      </c>
      <c r="L31" s="91"/>
      <c r="M31" s="130"/>
      <c r="N31" s="92"/>
      <c r="O31" s="92"/>
      <c r="P31" s="88"/>
      <c r="Q31" s="89"/>
      <c r="R31" s="89"/>
      <c r="S31" s="123"/>
      <c r="T31" s="16"/>
      <c r="AC31" s="83"/>
      <c r="AD31" s="33"/>
      <c r="AE31" s="126"/>
      <c r="AH31" s="105"/>
    </row>
    <row r="32" spans="1:37" s="32" customFormat="1">
      <c r="A32" s="107" t="s">
        <v>144</v>
      </c>
      <c r="B32" s="164">
        <v>45625</v>
      </c>
      <c r="C32" s="31">
        <v>8.2559350000000009</v>
      </c>
      <c r="D32" s="31">
        <v>7.9759900000000004</v>
      </c>
      <c r="E32" s="31">
        <v>7.6208200000000001</v>
      </c>
      <c r="F32" s="108">
        <v>-1.1149999999999771</v>
      </c>
      <c r="G32" s="108">
        <v>-13.685999999999954</v>
      </c>
      <c r="H32" s="30">
        <v>99.110190000000003</v>
      </c>
      <c r="I32" s="13"/>
      <c r="J32" s="131"/>
      <c r="K32" s="122"/>
      <c r="L32" s="91"/>
      <c r="M32" s="130"/>
      <c r="N32" s="88"/>
      <c r="O32" s="88"/>
      <c r="P32" s="88"/>
      <c r="Q32" s="89"/>
      <c r="R32" s="89"/>
      <c r="S32" s="123"/>
      <c r="U32" s="86"/>
      <c r="V32" s="88"/>
      <c r="W32" s="88"/>
      <c r="X32" s="88"/>
      <c r="Y32" s="89"/>
      <c r="Z32" s="89"/>
      <c r="AA32" s="102"/>
      <c r="AB32" s="89"/>
      <c r="AC32" s="117"/>
      <c r="AD32" s="33"/>
      <c r="AE32" s="126"/>
      <c r="AH32" s="105"/>
    </row>
    <row r="33" spans="1:34" s="32" customFormat="1">
      <c r="A33" s="107" t="s">
        <v>111</v>
      </c>
      <c r="B33" s="164">
        <v>45625</v>
      </c>
      <c r="C33" s="31">
        <v>8.2559350000000009</v>
      </c>
      <c r="D33" s="31">
        <v>7.9759900000000004</v>
      </c>
      <c r="E33" s="31">
        <v>7.6208200000000001</v>
      </c>
      <c r="F33" s="108">
        <v>-1.1149999999999771</v>
      </c>
      <c r="G33" s="108">
        <v>-13.685999999999954</v>
      </c>
      <c r="H33" s="30">
        <v>99.110190000000003</v>
      </c>
      <c r="I33" s="13"/>
      <c r="J33" s="131"/>
      <c r="K33" s="122" t="s">
        <v>50</v>
      </c>
      <c r="L33" s="91">
        <v>10.51</v>
      </c>
      <c r="M33" s="130">
        <v>46235</v>
      </c>
      <c r="N33" s="88">
        <v>9.4350000000000005</v>
      </c>
      <c r="O33" s="88">
        <v>9.65</v>
      </c>
      <c r="P33" s="88">
        <v>9.69</v>
      </c>
      <c r="Q33" s="89">
        <v>3.9999999999999147</v>
      </c>
      <c r="R33" s="89">
        <v>25.499999999999901</v>
      </c>
      <c r="S33" s="123"/>
      <c r="T33" s="16"/>
      <c r="U33" s="86"/>
      <c r="V33" s="88"/>
      <c r="W33" s="88"/>
      <c r="X33" s="88"/>
      <c r="Y33" s="89"/>
      <c r="Z33" s="89"/>
      <c r="AA33" s="102"/>
      <c r="AB33" s="89"/>
      <c r="AC33" s="117"/>
      <c r="AD33" s="33"/>
      <c r="AE33" s="126"/>
      <c r="AH33" s="105"/>
    </row>
    <row r="34" spans="1:34" s="32" customFormat="1">
      <c r="A34" s="107" t="s">
        <v>77</v>
      </c>
      <c r="B34" s="164" t="s">
        <v>99</v>
      </c>
      <c r="C34" s="31">
        <v>8.2644400000000005</v>
      </c>
      <c r="D34" s="31">
        <v>7.9759900000000004</v>
      </c>
      <c r="E34" s="31">
        <v>7.6208200000000001</v>
      </c>
      <c r="F34" s="108">
        <v>-1.1149999999999771</v>
      </c>
      <c r="G34" s="108">
        <v>-13.685999999999954</v>
      </c>
      <c r="H34" s="30">
        <v>99.110190000000003</v>
      </c>
      <c r="I34" s="13"/>
      <c r="J34" s="131"/>
      <c r="R34" s="89"/>
      <c r="S34" s="123"/>
      <c r="T34" s="16"/>
      <c r="U34" s="86" t="s">
        <v>21</v>
      </c>
      <c r="V34" s="88">
        <v>8.0237499999999997</v>
      </c>
      <c r="W34" s="88">
        <v>8.2424999999999997</v>
      </c>
      <c r="X34" s="88">
        <v>8.2974999999999994</v>
      </c>
      <c r="Y34" s="89">
        <v>5.4999999999999716</v>
      </c>
      <c r="Z34" s="89">
        <v>27.374999999999972</v>
      </c>
      <c r="AA34" s="99"/>
      <c r="AB34" s="89">
        <v>141.12500000000009</v>
      </c>
      <c r="AC34" s="117">
        <v>139.25</v>
      </c>
      <c r="AD34" s="33"/>
      <c r="AE34" s="126"/>
      <c r="AH34" s="105"/>
    </row>
    <row r="35" spans="1:34" s="32" customFormat="1">
      <c r="A35" s="107" t="s">
        <v>195</v>
      </c>
      <c r="B35" s="164" t="s">
        <v>100</v>
      </c>
      <c r="C35" s="31">
        <v>8.3030600000000003</v>
      </c>
      <c r="D35" s="31">
        <v>8.0549800000000005</v>
      </c>
      <c r="E35" s="31">
        <v>7.6881199999999996</v>
      </c>
      <c r="F35" s="108">
        <v>-1.0950000000000237</v>
      </c>
      <c r="G35" s="108">
        <v>-13.707000000000047</v>
      </c>
      <c r="H35" s="30">
        <v>98.957809999999995</v>
      </c>
      <c r="I35" s="13"/>
      <c r="J35" s="131"/>
      <c r="K35" s="60"/>
      <c r="L35" s="64"/>
      <c r="M35" s="61"/>
      <c r="N35" s="62"/>
      <c r="O35" s="62"/>
      <c r="P35" s="62"/>
      <c r="Q35" s="63"/>
      <c r="R35" s="63"/>
      <c r="S35" s="65"/>
      <c r="T35" s="16"/>
      <c r="U35" s="67"/>
      <c r="V35" s="62"/>
      <c r="W35" s="62"/>
      <c r="X35" s="62"/>
      <c r="Y35" s="63"/>
      <c r="Z35" s="63"/>
      <c r="AA35" s="63"/>
      <c r="AB35" s="66"/>
      <c r="AC35" s="118"/>
      <c r="AD35" s="33"/>
      <c r="AE35" s="126"/>
      <c r="AH35" s="105"/>
    </row>
    <row r="36" spans="1:34" s="32" customFormat="1" ht="15" thickBot="1">
      <c r="A36" s="107" t="s">
        <v>147</v>
      </c>
      <c r="B36" s="164">
        <v>45632</v>
      </c>
      <c r="C36" s="31">
        <v>8.3030600000000003</v>
      </c>
      <c r="D36" s="31">
        <v>8.0549800000000005</v>
      </c>
      <c r="E36" s="31">
        <v>7.6881199999999996</v>
      </c>
      <c r="F36" s="108">
        <v>-1.0950000000000237</v>
      </c>
      <c r="G36" s="108">
        <v>-13.707000000000047</v>
      </c>
      <c r="H36" s="30">
        <v>98.957809999999995</v>
      </c>
      <c r="I36" s="13"/>
      <c r="J36" s="131"/>
      <c r="K36" s="60"/>
      <c r="L36" s="64"/>
      <c r="M36" s="64"/>
      <c r="N36" s="62"/>
      <c r="O36" s="62"/>
      <c r="P36" s="62"/>
      <c r="Q36" s="62"/>
      <c r="R36" s="62"/>
      <c r="S36" s="140"/>
      <c r="T36" s="16"/>
      <c r="U36" s="60"/>
      <c r="V36" s="62"/>
      <c r="W36" s="62"/>
      <c r="X36" s="62"/>
      <c r="Y36" s="63"/>
      <c r="Z36" s="63"/>
      <c r="AA36" s="63"/>
      <c r="AB36" s="66"/>
      <c r="AC36" s="118"/>
      <c r="AD36" s="38"/>
      <c r="AE36" s="126"/>
      <c r="AH36" s="105"/>
    </row>
    <row r="37" spans="1:34" s="32" customFormat="1" ht="15" thickBot="1">
      <c r="A37" s="107" t="s">
        <v>113</v>
      </c>
      <c r="B37" s="164">
        <v>45632</v>
      </c>
      <c r="C37" s="31">
        <v>8.3365349999999996</v>
      </c>
      <c r="D37" s="31">
        <v>8.1154949999999992</v>
      </c>
      <c r="E37" s="31">
        <v>7.6881199999999996</v>
      </c>
      <c r="F37" s="108">
        <v>-1.0950000000000237</v>
      </c>
      <c r="G37" s="108">
        <v>-13.707000000000047</v>
      </c>
      <c r="H37" s="30">
        <v>98.957809999999995</v>
      </c>
      <c r="I37" s="13"/>
      <c r="J37" s="131"/>
      <c r="K37" s="141"/>
      <c r="L37" s="142"/>
      <c r="M37" s="142"/>
      <c r="N37" s="143"/>
      <c r="O37" s="143"/>
      <c r="P37" s="106"/>
      <c r="Q37" s="144"/>
      <c r="R37" s="144"/>
      <c r="S37" s="144"/>
      <c r="T37" s="16"/>
      <c r="U37" s="145"/>
      <c r="V37" s="146"/>
      <c r="W37" s="146"/>
      <c r="X37" s="147"/>
      <c r="Y37" s="148"/>
      <c r="Z37" s="148"/>
      <c r="AA37" s="148"/>
      <c r="AB37" s="148"/>
      <c r="AC37" s="148"/>
      <c r="AD37" s="20"/>
      <c r="AE37" s="126"/>
      <c r="AH37" s="105"/>
    </row>
    <row r="38" spans="1:34" s="32" customFormat="1" ht="15" thickBot="1">
      <c r="A38" s="107" t="s">
        <v>78</v>
      </c>
      <c r="B38" s="164" t="s">
        <v>100</v>
      </c>
      <c r="C38" s="31">
        <v>8.3445350000000005</v>
      </c>
      <c r="D38" s="31">
        <v>8.1220300000000005</v>
      </c>
      <c r="E38" s="31">
        <v>7.6881199999999996</v>
      </c>
      <c r="F38" s="108">
        <v>-1.0950000000000237</v>
      </c>
      <c r="G38" s="108">
        <v>-13.707000000000047</v>
      </c>
      <c r="H38" s="30">
        <v>98.957809999999995</v>
      </c>
      <c r="I38" s="13"/>
      <c r="J38" s="131"/>
      <c r="K38" s="107"/>
      <c r="L38" s="15"/>
      <c r="M38" s="15"/>
      <c r="N38" s="12"/>
      <c r="O38" s="12"/>
      <c r="P38" s="31"/>
      <c r="Q38" s="16"/>
      <c r="R38" s="16"/>
      <c r="S38" s="16"/>
      <c r="T38" s="144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162"/>
      <c r="AF38" s="70"/>
      <c r="AG38" s="70"/>
      <c r="AH38" s="152"/>
    </row>
    <row r="39" spans="1:34" s="32" customFormat="1">
      <c r="A39" s="107" t="s">
        <v>200</v>
      </c>
      <c r="B39" s="164" t="s">
        <v>101</v>
      </c>
      <c r="C39" s="31">
        <v>8.383189999999999</v>
      </c>
      <c r="D39" s="31">
        <v>8.1615950000000002</v>
      </c>
      <c r="E39" s="31">
        <v>7.7553999999999998</v>
      </c>
      <c r="F39" s="108">
        <v>-1.0800000000000587</v>
      </c>
      <c r="G39" s="108">
        <v>-13.73899999999999</v>
      </c>
      <c r="H39" s="30">
        <v>98.803380000000004</v>
      </c>
      <c r="I39" s="13"/>
      <c r="J39" s="131"/>
      <c r="K39" s="107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149"/>
      <c r="AE39" s="20"/>
      <c r="AF39" s="20"/>
      <c r="AG39" s="20"/>
      <c r="AH39" s="20"/>
    </row>
    <row r="40" spans="1:34" s="32" customFormat="1">
      <c r="A40" s="13" t="s">
        <v>151</v>
      </c>
      <c r="B40" s="164">
        <v>45639</v>
      </c>
      <c r="C40" s="31">
        <v>8.383189999999999</v>
      </c>
      <c r="D40" s="31">
        <v>8.1615950000000002</v>
      </c>
      <c r="E40" s="31">
        <v>7.7553999999999998</v>
      </c>
      <c r="F40" s="108">
        <v>-1.0800000000000587</v>
      </c>
      <c r="G40" s="108">
        <v>-13.73899999999999</v>
      </c>
      <c r="H40" s="30">
        <v>98.803380000000004</v>
      </c>
      <c r="I40" s="13"/>
      <c r="J40" s="131"/>
      <c r="K40" s="107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 ht="17.399999999999999">
      <c r="A41" s="13" t="s">
        <v>115</v>
      </c>
      <c r="B41" s="164">
        <v>45639</v>
      </c>
      <c r="C41" s="31">
        <v>8.3917000000000002</v>
      </c>
      <c r="D41" s="31">
        <v>8.1675499999999985</v>
      </c>
      <c r="E41" s="31">
        <v>7.7553999999999998</v>
      </c>
      <c r="F41" s="108">
        <v>-1.0800000000000587</v>
      </c>
      <c r="G41" s="108">
        <v>-13.73899999999999</v>
      </c>
      <c r="H41" s="30">
        <v>98.803380000000004</v>
      </c>
      <c r="I41" s="13"/>
      <c r="J41" s="131"/>
      <c r="K41" s="107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53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83</v>
      </c>
      <c r="B42" s="164" t="s">
        <v>101</v>
      </c>
      <c r="C42" s="31">
        <v>0</v>
      </c>
      <c r="D42" s="31">
        <v>8.2071000000000005</v>
      </c>
      <c r="E42" s="31">
        <v>7.7553999999999998</v>
      </c>
      <c r="F42" s="108">
        <v>-1.0800000000000587</v>
      </c>
      <c r="G42" s="108">
        <v>-13.73899999999999</v>
      </c>
      <c r="H42" s="30">
        <v>98.803380000000004</v>
      </c>
      <c r="I42" s="13"/>
      <c r="J42" s="131"/>
      <c r="K42" s="107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205</v>
      </c>
      <c r="B43" s="164">
        <v>45646</v>
      </c>
      <c r="C43" s="31">
        <v>8.4001950000000001</v>
      </c>
      <c r="D43" s="31">
        <v>8.2071000000000005</v>
      </c>
      <c r="E43" s="31">
        <v>7.8227500000000001</v>
      </c>
      <c r="F43" s="108">
        <v>-1.0449999999999626</v>
      </c>
      <c r="G43" s="108">
        <v>-13.753999999999955</v>
      </c>
      <c r="H43" s="30">
        <v>98.646900000000002</v>
      </c>
      <c r="I43" s="13"/>
      <c r="J43" s="132"/>
      <c r="K43" s="107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154</v>
      </c>
      <c r="B44" s="164">
        <v>45646</v>
      </c>
      <c r="C44" s="31">
        <v>8.4001950000000001</v>
      </c>
      <c r="D44" s="31">
        <v>8.2071000000000005</v>
      </c>
      <c r="E44" s="31">
        <v>7.8227500000000001</v>
      </c>
      <c r="F44" s="108">
        <v>-1.0449999999999626</v>
      </c>
      <c r="G44" s="108">
        <v>-13.753999999999955</v>
      </c>
      <c r="H44" s="30">
        <v>98.646900000000002</v>
      </c>
      <c r="I44" s="13"/>
      <c r="J44" s="19"/>
      <c r="K44" s="107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117</v>
      </c>
      <c r="B45" s="164">
        <v>45646</v>
      </c>
      <c r="C45" s="31">
        <v>8.4086949999999998</v>
      </c>
      <c r="D45" s="31">
        <v>8.2380999999999993</v>
      </c>
      <c r="E45" s="31">
        <v>7.8227500000000001</v>
      </c>
      <c r="F45" s="108">
        <v>-1.0449999999999626</v>
      </c>
      <c r="G45" s="108">
        <v>-13.753999999999955</v>
      </c>
      <c r="H45" s="30">
        <v>98.646900000000002</v>
      </c>
      <c r="I45" s="13"/>
      <c r="J45" s="16"/>
      <c r="K45" s="107"/>
      <c r="L45" s="15"/>
      <c r="M45" s="15"/>
      <c r="N45" s="12"/>
      <c r="O45" s="12"/>
      <c r="P45" s="31"/>
      <c r="Q45" s="16"/>
      <c r="R45" s="16"/>
      <c r="S45" s="16"/>
      <c r="T45" s="16"/>
      <c r="U45" s="133"/>
      <c r="V45" s="132"/>
      <c r="W45" s="132"/>
      <c r="X45" s="132"/>
      <c r="Y45" s="20"/>
      <c r="Z45" s="20"/>
      <c r="AA45" s="20"/>
      <c r="AB45" s="20"/>
      <c r="AC45" s="132"/>
      <c r="AD45" s="27"/>
      <c r="AH45" s="105"/>
    </row>
    <row r="46" spans="1:34" s="32" customFormat="1">
      <c r="A46" s="13" t="s">
        <v>84</v>
      </c>
      <c r="B46" s="164" t="s">
        <v>102</v>
      </c>
      <c r="C46" s="31">
        <v>0</v>
      </c>
      <c r="D46" s="31">
        <v>8.2776500000000013</v>
      </c>
      <c r="E46" s="31">
        <v>7.8227500000000001</v>
      </c>
      <c r="F46" s="108">
        <v>-1.0449999999999626</v>
      </c>
      <c r="G46" s="167">
        <v>-13.753999999999955</v>
      </c>
      <c r="H46" s="30">
        <v>98.646900000000002</v>
      </c>
      <c r="I46" s="13"/>
      <c r="J46" s="16"/>
      <c r="K46" s="107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32"/>
      <c r="Z46" s="132"/>
      <c r="AA46" s="132"/>
      <c r="AB46" s="132"/>
      <c r="AC46" s="19"/>
      <c r="AD46" s="28"/>
      <c r="AH46" s="105"/>
    </row>
    <row r="47" spans="1:34" s="32" customFormat="1">
      <c r="A47" s="13" t="s">
        <v>209</v>
      </c>
      <c r="B47" s="164" t="s">
        <v>213</v>
      </c>
      <c r="C47" s="31">
        <v>8.4171949999999995</v>
      </c>
      <c r="D47" s="31">
        <v>8.2776500000000013</v>
      </c>
      <c r="E47" s="31">
        <v>7.8900499999999996</v>
      </c>
      <c r="F47" s="108">
        <v>-1.0240000000000471</v>
      </c>
      <c r="G47" s="108">
        <v>-13.783999999999974</v>
      </c>
      <c r="H47" s="30">
        <v>98.488420000000005</v>
      </c>
      <c r="I47" s="13"/>
      <c r="J47" s="19"/>
      <c r="K47" s="107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5"/>
    </row>
    <row r="48" spans="1:34" s="32" customFormat="1">
      <c r="A48" s="165" t="s">
        <v>157</v>
      </c>
      <c r="B48" s="166">
        <v>45653</v>
      </c>
      <c r="C48" s="31">
        <v>8.4171949999999995</v>
      </c>
      <c r="D48" s="31">
        <v>8.2776500000000013</v>
      </c>
      <c r="E48" s="31">
        <v>7.8900499999999996</v>
      </c>
      <c r="F48" s="108">
        <v>-1.0240000000000471</v>
      </c>
      <c r="G48" s="108">
        <v>-13.783999999999974</v>
      </c>
      <c r="H48" s="30">
        <v>98.488420000000005</v>
      </c>
      <c r="I48" s="13"/>
      <c r="J48" s="19"/>
      <c r="K48" s="107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119</v>
      </c>
      <c r="B49" s="164">
        <v>45653</v>
      </c>
      <c r="C49" s="31">
        <v>8.4506949999999996</v>
      </c>
      <c r="D49" s="31">
        <v>8.2836449999999999</v>
      </c>
      <c r="E49" s="31">
        <v>7.8900499999999996</v>
      </c>
      <c r="F49" s="108">
        <v>-1.0240000000000471</v>
      </c>
      <c r="G49" s="108">
        <v>-13.783999999999974</v>
      </c>
      <c r="H49" s="30">
        <v>98.488420000000005</v>
      </c>
      <c r="I49" s="13"/>
      <c r="J49" s="19"/>
      <c r="K49" s="150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4">
        <v>45660</v>
      </c>
      <c r="C50" s="31">
        <v>0</v>
      </c>
      <c r="D50" s="31">
        <v>8.3231900000000003</v>
      </c>
      <c r="E50" s="31">
        <v>7.9574100000000003</v>
      </c>
      <c r="F50" s="108">
        <v>-0.99799999999996558</v>
      </c>
      <c r="G50" s="108" t="s">
        <v>218</v>
      </c>
      <c r="H50" s="30">
        <v>98.327950000000001</v>
      </c>
      <c r="I50" s="13"/>
      <c r="J50" s="19"/>
      <c r="K50" s="150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160</v>
      </c>
      <c r="B51" s="164">
        <v>45660</v>
      </c>
      <c r="C51" s="31">
        <v>8.4591700000000003</v>
      </c>
      <c r="D51" s="31">
        <v>8.3231900000000003</v>
      </c>
      <c r="E51" s="31">
        <v>7.9574100000000003</v>
      </c>
      <c r="F51" s="108">
        <v>-0.99799999999996558</v>
      </c>
      <c r="G51" s="108">
        <v>-11.18800000000002</v>
      </c>
      <c r="H51" s="30">
        <v>98.327950000000001</v>
      </c>
      <c r="I51" s="13"/>
      <c r="J51" s="19"/>
      <c r="K51" s="15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121</v>
      </c>
      <c r="B52" s="164">
        <v>45660</v>
      </c>
      <c r="C52" s="31">
        <v>8.4591700000000003</v>
      </c>
      <c r="D52" s="31">
        <v>8.3231900000000003</v>
      </c>
      <c r="E52" s="31">
        <v>7.9574100000000003</v>
      </c>
      <c r="F52" s="108">
        <v>-0.99799999999996558</v>
      </c>
      <c r="G52" s="108">
        <v>-11.18800000000002</v>
      </c>
      <c r="H52" s="30">
        <v>98.327950000000001</v>
      </c>
      <c r="I52" s="13"/>
      <c r="J52" s="19"/>
      <c r="K52" s="15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4" t="s">
        <v>103</v>
      </c>
      <c r="C53" s="31">
        <v>8.4676550000000006</v>
      </c>
      <c r="D53" s="31">
        <v>8.3291900000000005</v>
      </c>
      <c r="E53" s="31">
        <v>7.9574100000000003</v>
      </c>
      <c r="F53" s="108">
        <v>-0.99799999999996558</v>
      </c>
      <c r="G53" s="108">
        <v>-11.18800000000002</v>
      </c>
      <c r="H53" s="30">
        <v>98.327950000000001</v>
      </c>
      <c r="I53" s="13"/>
      <c r="J53" s="19"/>
      <c r="K53" s="15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219</v>
      </c>
      <c r="B54" s="164">
        <v>46032</v>
      </c>
      <c r="C54" s="31">
        <v>0</v>
      </c>
      <c r="D54" s="31">
        <v>8.3686849999999993</v>
      </c>
      <c r="E54" s="31">
        <v>8.0246899999999997</v>
      </c>
      <c r="F54" s="108">
        <v>-0.96900000000008646</v>
      </c>
      <c r="G54" s="108" t="s">
        <v>218</v>
      </c>
      <c r="H54" s="30">
        <v>98.165520000000001</v>
      </c>
      <c r="I54" s="13"/>
      <c r="J54" s="19"/>
      <c r="K54" s="15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4">
        <v>45667</v>
      </c>
      <c r="C55" s="31">
        <v>8.4761349999999993</v>
      </c>
      <c r="D55" s="31">
        <v>8.3686849999999993</v>
      </c>
      <c r="E55" s="31">
        <v>8.0246899999999997</v>
      </c>
      <c r="F55" s="108">
        <v>-0.96900000000008646</v>
      </c>
      <c r="G55" s="108">
        <v>-5.1310000000000855</v>
      </c>
      <c r="H55" s="30">
        <v>98.165520000000001</v>
      </c>
      <c r="I55" s="13"/>
      <c r="J55" s="19"/>
      <c r="K55" s="15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123</v>
      </c>
      <c r="B56" s="164">
        <v>45667</v>
      </c>
      <c r="C56" s="31">
        <v>8.4761349999999993</v>
      </c>
      <c r="D56" s="31">
        <v>8.3686849999999993</v>
      </c>
      <c r="E56" s="31">
        <v>8.0246899999999997</v>
      </c>
      <c r="F56" s="108">
        <v>-0.96900000000008646</v>
      </c>
      <c r="G56" s="108">
        <v>-5.1310000000000855</v>
      </c>
      <c r="H56" s="30">
        <v>98.165520000000001</v>
      </c>
      <c r="I56" s="4"/>
      <c r="J56" s="19"/>
      <c r="K56" s="150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4" t="s">
        <v>104</v>
      </c>
      <c r="C57" s="31">
        <v>8.4846350000000008</v>
      </c>
      <c r="D57" s="31">
        <v>8.3749350000000007</v>
      </c>
      <c r="E57" s="31">
        <v>8.0246899999999997</v>
      </c>
      <c r="F57" s="108">
        <v>-0.96900000000008646</v>
      </c>
      <c r="G57" s="108">
        <v>-5.1310000000000855</v>
      </c>
      <c r="H57" s="30">
        <v>98.165520000000001</v>
      </c>
      <c r="I57" s="4"/>
      <c r="J57" s="19"/>
      <c r="K57" s="15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168</v>
      </c>
      <c r="B58" s="164">
        <v>45674</v>
      </c>
      <c r="C58" s="31">
        <v>8.4931300000000007</v>
      </c>
      <c r="D58" s="31">
        <v>8.3860899999999994</v>
      </c>
      <c r="E58" s="31">
        <v>8.0828000000000007</v>
      </c>
      <c r="F58" s="108">
        <v>-4.8999999999921329E-2</v>
      </c>
      <c r="G58" s="108">
        <v>2.1000000000093166E-2</v>
      </c>
      <c r="H58" s="30">
        <v>98.003370000000004</v>
      </c>
      <c r="I58" s="13"/>
      <c r="J58" s="19"/>
      <c r="K58" s="150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126</v>
      </c>
      <c r="B59" s="164">
        <v>45674</v>
      </c>
      <c r="C59" s="31">
        <v>8.4931300000000007</v>
      </c>
      <c r="D59" s="31">
        <v>8.3860899999999994</v>
      </c>
      <c r="E59" s="31">
        <v>8.0828000000000007</v>
      </c>
      <c r="F59" s="108">
        <v>-4.8999999999921329E-2</v>
      </c>
      <c r="G59" s="108">
        <v>2.1000000000093166E-2</v>
      </c>
      <c r="H59" s="30">
        <v>98.003370000000004</v>
      </c>
      <c r="I59" s="13"/>
      <c r="J59" s="19"/>
      <c r="K59" s="15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4">
        <v>45674</v>
      </c>
      <c r="C60" s="31">
        <v>8.5016400000000001</v>
      </c>
      <c r="D60" s="31">
        <v>8.417345000000001</v>
      </c>
      <c r="E60" s="31">
        <v>8.0828000000000007</v>
      </c>
      <c r="F60" s="108">
        <v>-4.8999999999921329E-2</v>
      </c>
      <c r="G60" s="108">
        <v>2.1000000000093166E-2</v>
      </c>
      <c r="H60" s="30">
        <v>98.003370000000004</v>
      </c>
      <c r="I60" s="13"/>
      <c r="J60" s="19"/>
      <c r="K60" s="15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5"/>
    </row>
    <row r="61" spans="1:37">
      <c r="A61" s="13" t="s">
        <v>172</v>
      </c>
      <c r="B61" s="164">
        <v>45681</v>
      </c>
      <c r="C61" s="31">
        <v>8.5101399999999998</v>
      </c>
      <c r="D61" s="31">
        <v>8.4236950000000004</v>
      </c>
      <c r="E61" s="31">
        <v>8.0858899999999991</v>
      </c>
      <c r="F61" s="108">
        <v>-5.1000000000023249E-2</v>
      </c>
      <c r="G61" s="108">
        <v>-0.34100000000005792</v>
      </c>
      <c r="H61" s="30">
        <v>97.853909999999999</v>
      </c>
      <c r="J61" s="31"/>
      <c r="K61" s="150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129</v>
      </c>
      <c r="B62" s="164">
        <v>45681</v>
      </c>
      <c r="C62" s="31">
        <v>8.5101399999999998</v>
      </c>
      <c r="D62" s="31">
        <v>8.4236950000000004</v>
      </c>
      <c r="E62" s="31">
        <v>8.0858899999999991</v>
      </c>
      <c r="F62" s="108">
        <v>-5.1000000000023249E-2</v>
      </c>
      <c r="G62" s="108">
        <v>-0.34100000000005792</v>
      </c>
      <c r="H62" s="30">
        <v>97.853909999999999</v>
      </c>
      <c r="I62" s="31"/>
      <c r="J62" s="31"/>
      <c r="K62" s="150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4">
        <v>45681</v>
      </c>
      <c r="C63" s="31">
        <v>8.5101399999999998</v>
      </c>
      <c r="D63" s="31">
        <v>8.4236950000000004</v>
      </c>
      <c r="E63" s="31">
        <v>8.0858899999999991</v>
      </c>
      <c r="F63" s="108">
        <v>-5.1000000000023249E-2</v>
      </c>
      <c r="G63" s="108">
        <v>-0.34100000000005792</v>
      </c>
      <c r="H63" s="30">
        <v>97.853909999999999</v>
      </c>
      <c r="I63" s="31"/>
      <c r="J63" s="31"/>
      <c r="K63" s="150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176</v>
      </c>
      <c r="B64" s="164">
        <v>45688</v>
      </c>
      <c r="C64" s="31">
        <v>8.5186449999999994</v>
      </c>
      <c r="D64" s="31">
        <v>8.4300950000000014</v>
      </c>
      <c r="E64" s="31">
        <v>8.0890900000000006</v>
      </c>
      <c r="F64" s="108">
        <v>-4.5999999999857266E-2</v>
      </c>
      <c r="G64" s="108">
        <v>-0.68000000000001393</v>
      </c>
      <c r="H64" s="30">
        <v>97.704759999999993</v>
      </c>
      <c r="I64" s="31"/>
      <c r="J64" s="31"/>
      <c r="K64" s="15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4">
        <v>45688</v>
      </c>
      <c r="C65" s="31">
        <v>8.5186449999999994</v>
      </c>
      <c r="D65" s="31">
        <v>8.4300950000000014</v>
      </c>
      <c r="E65" s="31">
        <v>8.0890900000000006</v>
      </c>
      <c r="F65" s="108">
        <v>-4.5999999999857266E-2</v>
      </c>
      <c r="G65" s="108">
        <v>-0.68000000000001393</v>
      </c>
      <c r="H65" s="30">
        <v>97.704759999999993</v>
      </c>
      <c r="I65" s="31"/>
      <c r="J65" s="31"/>
      <c r="K65" s="15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 ht="15.6">
      <c r="A66" s="13" t="s">
        <v>92</v>
      </c>
      <c r="B66" s="164">
        <v>45688</v>
      </c>
      <c r="C66" s="31">
        <v>8.5186449999999994</v>
      </c>
      <c r="D66" s="31">
        <v>8.4300950000000014</v>
      </c>
      <c r="E66" s="31">
        <v>8.0890900000000006</v>
      </c>
      <c r="F66" s="108">
        <v>-4.5999999999857266E-2</v>
      </c>
      <c r="G66" s="108">
        <v>-0.68000000000001393</v>
      </c>
      <c r="H66" s="30">
        <v>97.704759999999993</v>
      </c>
      <c r="I66" s="31"/>
      <c r="J66" s="31"/>
      <c r="K66" s="151"/>
      <c r="L66" s="51"/>
      <c r="N66" s="51"/>
      <c r="O66" s="51"/>
      <c r="P66" s="51"/>
      <c r="Q66" s="51"/>
      <c r="R66" s="51"/>
      <c r="S66" s="51"/>
      <c r="T66" s="19"/>
      <c r="U66" s="59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6">
      <c r="A67" s="13" t="s">
        <v>180</v>
      </c>
      <c r="B67" s="164">
        <v>45695</v>
      </c>
      <c r="C67" s="31">
        <v>8.5271399999999993</v>
      </c>
      <c r="D67" s="31">
        <v>8.4364899999999992</v>
      </c>
      <c r="E67" s="31">
        <v>8.0922400000000003</v>
      </c>
      <c r="F67" s="108">
        <v>-4.4999999999895124E-2</v>
      </c>
      <c r="G67" s="108">
        <v>-1.0249999999999204</v>
      </c>
      <c r="H67" s="30">
        <v>97.555959999999999</v>
      </c>
      <c r="I67" s="31"/>
      <c r="J67" s="31"/>
      <c r="K67" s="150"/>
      <c r="L67" s="19"/>
      <c r="M67" s="19"/>
      <c r="N67" s="19"/>
      <c r="O67" s="19"/>
      <c r="P67" s="19"/>
      <c r="Q67" s="19"/>
      <c r="R67" s="19"/>
      <c r="S67" s="19"/>
      <c r="T67" s="51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136</v>
      </c>
      <c r="B68" s="164">
        <v>45695</v>
      </c>
      <c r="C68" s="31">
        <v>8.5271399999999993</v>
      </c>
      <c r="D68" s="31">
        <v>8.4364899999999992</v>
      </c>
      <c r="E68" s="31">
        <v>8.0922400000000003</v>
      </c>
      <c r="F68" s="108">
        <v>-4.4999999999895124E-2</v>
      </c>
      <c r="G68" s="108">
        <v>-1.0249999999999204</v>
      </c>
      <c r="H68" s="30">
        <v>97.555959999999999</v>
      </c>
      <c r="I68" s="31"/>
      <c r="J68" s="51"/>
      <c r="K68" s="150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106</v>
      </c>
      <c r="B69" s="164">
        <v>45695</v>
      </c>
      <c r="C69" s="31">
        <v>8.5271399999999993</v>
      </c>
      <c r="D69" s="31">
        <v>8.4364899999999992</v>
      </c>
      <c r="E69" s="31">
        <v>8.0922400000000003</v>
      </c>
      <c r="F69" s="108">
        <v>-4.4999999999895124E-2</v>
      </c>
      <c r="G69" s="108">
        <v>-1.0249999999999204</v>
      </c>
      <c r="H69" s="30">
        <v>97.555959999999999</v>
      </c>
      <c r="I69" s="31"/>
      <c r="J69" s="31"/>
      <c r="K69" s="150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184</v>
      </c>
      <c r="B70" s="164">
        <v>45702</v>
      </c>
      <c r="C70" s="31">
        <v>8.5356400000000008</v>
      </c>
      <c r="D70" s="31">
        <v>8.44285</v>
      </c>
      <c r="E70" s="31">
        <v>8.0953900000000001</v>
      </c>
      <c r="F70" s="108">
        <v>-3.9999999999906777E-2</v>
      </c>
      <c r="G70" s="108">
        <v>-1.3799999999999812</v>
      </c>
      <c r="H70" s="30">
        <v>97.407499999999999</v>
      </c>
      <c r="I70" s="31"/>
      <c r="J70" s="31"/>
      <c r="K70" s="15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139</v>
      </c>
      <c r="B71" s="164">
        <v>45702</v>
      </c>
      <c r="C71" s="31">
        <v>8.5356400000000008</v>
      </c>
      <c r="D71" s="31">
        <v>8.44285</v>
      </c>
      <c r="E71" s="31">
        <v>8.0953900000000001</v>
      </c>
      <c r="F71" s="108">
        <v>-3.9999999999906777E-2</v>
      </c>
      <c r="G71" s="108">
        <v>-1.3799999999999812</v>
      </c>
      <c r="H71" s="30">
        <v>97.407499999999999</v>
      </c>
      <c r="I71" s="31"/>
      <c r="J71" s="31"/>
      <c r="K71" s="126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108</v>
      </c>
      <c r="B72" s="164">
        <v>45702</v>
      </c>
      <c r="C72" s="31">
        <v>8.5356400000000008</v>
      </c>
      <c r="D72" s="31">
        <v>8.44285</v>
      </c>
      <c r="E72" s="31">
        <v>8.0953900000000001</v>
      </c>
      <c r="F72" s="108">
        <v>-3.9999999999906777E-2</v>
      </c>
      <c r="G72" s="108">
        <v>-1.3799999999999812</v>
      </c>
      <c r="H72" s="30">
        <v>97.407499999999999</v>
      </c>
      <c r="I72" s="31"/>
      <c r="J72" s="31"/>
      <c r="K72" s="126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188</v>
      </c>
      <c r="B73" s="164">
        <v>45709</v>
      </c>
      <c r="C73" s="31">
        <v>8.5441399999999987</v>
      </c>
      <c r="D73" s="31">
        <v>8.4492450000000012</v>
      </c>
      <c r="E73" s="31">
        <v>8.09849</v>
      </c>
      <c r="F73" s="108">
        <v>-5.0000000000061107E-2</v>
      </c>
      <c r="G73" s="108">
        <v>-1.7300000000000537</v>
      </c>
      <c r="H73" s="30">
        <v>97.259389999999996</v>
      </c>
      <c r="I73" s="31"/>
      <c r="J73" s="31"/>
      <c r="K73" s="126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142</v>
      </c>
      <c r="B74" s="164">
        <v>45709</v>
      </c>
      <c r="C74" s="31">
        <v>8.5441399999999987</v>
      </c>
      <c r="D74" s="31">
        <v>8.4492450000000012</v>
      </c>
      <c r="E74" s="31">
        <v>8.09849</v>
      </c>
      <c r="F74" s="108">
        <v>-5.0000000000061107E-2</v>
      </c>
      <c r="G74" s="108">
        <v>-1.7300000000000537</v>
      </c>
      <c r="H74" s="30">
        <v>97.259389999999996</v>
      </c>
      <c r="I74" s="70"/>
      <c r="J74" s="70"/>
      <c r="K74" s="126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 ht="18">
      <c r="A75" s="13" t="s">
        <v>110</v>
      </c>
      <c r="B75" s="164">
        <v>45709</v>
      </c>
      <c r="C75" s="31">
        <v>8.5441399999999987</v>
      </c>
      <c r="D75" s="31">
        <v>8.4492450000000012</v>
      </c>
      <c r="E75" s="31">
        <v>8.09849</v>
      </c>
      <c r="F75" s="108">
        <v>-5.0000000000061107E-2</v>
      </c>
      <c r="G75" s="108">
        <v>-1.7300000000000537</v>
      </c>
      <c r="H75" s="30">
        <v>97.259389999999996</v>
      </c>
      <c r="K75" s="126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192</v>
      </c>
      <c r="B76" s="164">
        <v>45716</v>
      </c>
      <c r="C76" s="31">
        <v>8.5526350000000004</v>
      </c>
      <c r="D76" s="31">
        <v>8.4556399999999989</v>
      </c>
      <c r="E76" s="31">
        <v>8.10168</v>
      </c>
      <c r="F76" s="108">
        <v>-4.1000000000046555E-2</v>
      </c>
      <c r="G76" s="108">
        <v>-2.0810000000000883</v>
      </c>
      <c r="H76" s="30">
        <v>97.111590000000007</v>
      </c>
      <c r="K76" s="126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145</v>
      </c>
      <c r="B77" s="164">
        <v>45716</v>
      </c>
      <c r="C77" s="31">
        <v>8.5526350000000004</v>
      </c>
      <c r="D77" s="31">
        <v>8.4556399999999989</v>
      </c>
      <c r="E77" s="31">
        <v>8.10168</v>
      </c>
      <c r="F77" s="108">
        <v>-4.1000000000046555E-2</v>
      </c>
      <c r="G77" s="108">
        <v>-2.0810000000000883</v>
      </c>
      <c r="H77" s="30">
        <v>97.111590000000007</v>
      </c>
      <c r="K77" s="126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201</v>
      </c>
      <c r="B78" s="164">
        <v>45716</v>
      </c>
      <c r="C78" s="31">
        <v>8.5526350000000004</v>
      </c>
      <c r="D78" s="31">
        <v>8.4556399999999989</v>
      </c>
      <c r="E78" s="31">
        <v>8.10168</v>
      </c>
      <c r="F78" s="108">
        <v>-4.1000000000046555E-2</v>
      </c>
      <c r="G78" s="108">
        <v>-2.0810000000000883</v>
      </c>
      <c r="H78" s="30">
        <v>97.111590000000007</v>
      </c>
      <c r="K78" s="126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5"/>
      <c r="AI78" s="32"/>
      <c r="AJ78" s="32"/>
      <c r="AK78" s="32"/>
    </row>
    <row r="79" spans="1:37">
      <c r="A79" s="13" t="s">
        <v>196</v>
      </c>
      <c r="B79" s="164" t="s">
        <v>134</v>
      </c>
      <c r="C79" s="31">
        <v>8.56114</v>
      </c>
      <c r="D79" s="31">
        <v>8.4619900000000001</v>
      </c>
      <c r="E79" s="31">
        <v>8.1047899999999995</v>
      </c>
      <c r="F79" s="108">
        <v>-4.9000000000098964E-2</v>
      </c>
      <c r="G79" s="108">
        <v>-2.4290000000000589</v>
      </c>
      <c r="H79" s="30">
        <v>96.964160000000007</v>
      </c>
      <c r="K79" s="126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4">
        <v>45723</v>
      </c>
      <c r="C80" s="31">
        <v>8.56114</v>
      </c>
      <c r="D80" s="31">
        <v>8.4619900000000001</v>
      </c>
      <c r="E80" s="31">
        <v>8.1047899999999995</v>
      </c>
      <c r="F80" s="108">
        <v>-4.9000000000098964E-2</v>
      </c>
      <c r="G80" s="108">
        <v>-2.4290000000000589</v>
      </c>
      <c r="H80" s="30">
        <v>96.964160000000007</v>
      </c>
      <c r="I80" s="32"/>
      <c r="J80" s="32"/>
      <c r="K80" s="126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114</v>
      </c>
      <c r="B81" s="164">
        <v>45723</v>
      </c>
      <c r="C81" s="31">
        <v>8.56114</v>
      </c>
      <c r="D81" s="31">
        <v>8.4619900000000001</v>
      </c>
      <c r="E81" s="31">
        <v>8.1047899999999995</v>
      </c>
      <c r="F81" s="108">
        <v>-4.9000000000098964E-2</v>
      </c>
      <c r="G81" s="108">
        <v>-2.4290000000000589</v>
      </c>
      <c r="H81" s="30">
        <v>96.964160000000007</v>
      </c>
      <c r="I81" s="32"/>
      <c r="J81" s="32"/>
      <c r="K81" s="126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10"/>
      <c r="AI81" s="32"/>
      <c r="AJ81" s="32"/>
      <c r="AK81" s="32"/>
    </row>
    <row r="82" spans="1:37">
      <c r="A82" s="13" t="s">
        <v>202</v>
      </c>
      <c r="B82" s="164">
        <v>45730</v>
      </c>
      <c r="C82" s="31">
        <v>8.42699</v>
      </c>
      <c r="D82" s="31">
        <v>8.4683899999999994</v>
      </c>
      <c r="E82" s="31">
        <v>8.1080000000000005</v>
      </c>
      <c r="F82" s="108">
        <v>-3.9999999999906777E-2</v>
      </c>
      <c r="G82" s="108">
        <v>-2.7789999999999537</v>
      </c>
      <c r="H82" s="30">
        <v>96.817019999999999</v>
      </c>
      <c r="I82" s="32"/>
      <c r="J82" s="32"/>
      <c r="K82" s="126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152</v>
      </c>
      <c r="B83" s="164">
        <v>45730</v>
      </c>
      <c r="C83" s="31">
        <v>8.42699</v>
      </c>
      <c r="D83" s="31">
        <v>8.4683899999999994</v>
      </c>
      <c r="E83" s="31">
        <v>8.1080000000000005</v>
      </c>
      <c r="F83" s="108">
        <v>-3.9999999999906777E-2</v>
      </c>
      <c r="G83" s="108">
        <v>-2.7789999999999537</v>
      </c>
      <c r="H83" s="30">
        <v>96.817019999999999</v>
      </c>
      <c r="K83" s="126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0"/>
      <c r="AI83" s="32"/>
      <c r="AJ83" s="32"/>
      <c r="AK83" s="32"/>
    </row>
    <row r="84" spans="1:37" ht="15" thickBot="1">
      <c r="A84" s="13" t="s">
        <v>116</v>
      </c>
      <c r="B84" s="164">
        <v>45730</v>
      </c>
      <c r="C84" s="31">
        <v>0</v>
      </c>
      <c r="D84" s="31">
        <v>8.4747900000000005</v>
      </c>
      <c r="E84" s="31">
        <v>8.1080000000000005</v>
      </c>
      <c r="F84" s="108">
        <v>-3.9999999999906777E-2</v>
      </c>
      <c r="G84" s="108">
        <v>-2.7789999999999537</v>
      </c>
      <c r="H84" s="30">
        <v>96.817019999999999</v>
      </c>
      <c r="I84" s="134"/>
      <c r="J84" s="134"/>
      <c r="K84" s="126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206</v>
      </c>
      <c r="B85" s="164">
        <v>45736</v>
      </c>
      <c r="C85" s="31">
        <v>8.5705650000000002</v>
      </c>
      <c r="D85" s="31">
        <v>8.4747900000000005</v>
      </c>
      <c r="E85" s="31">
        <v>8.11069</v>
      </c>
      <c r="F85" s="108">
        <v>-3.8999999999944635E-2</v>
      </c>
      <c r="G85" s="108">
        <v>-3.0699999999999505</v>
      </c>
      <c r="H85" s="30">
        <v>96.691180000000003</v>
      </c>
      <c r="K85" s="126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155</v>
      </c>
      <c r="B86" s="164">
        <v>45736</v>
      </c>
      <c r="C86" s="31">
        <v>8.5705650000000002</v>
      </c>
      <c r="D86" s="31">
        <v>8.4747900000000005</v>
      </c>
      <c r="E86" s="31">
        <v>8.11069</v>
      </c>
      <c r="F86" s="108">
        <v>-3.8999999999944635E-2</v>
      </c>
      <c r="G86" s="108">
        <v>-3.0699999999999505</v>
      </c>
      <c r="H86" s="30">
        <v>96.691180000000003</v>
      </c>
      <c r="K86" s="126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118</v>
      </c>
      <c r="B87" s="164">
        <v>45736</v>
      </c>
      <c r="C87" s="31">
        <v>0</v>
      </c>
      <c r="D87" s="31">
        <v>8.4811399999999999</v>
      </c>
      <c r="E87" s="31">
        <v>8.11069</v>
      </c>
      <c r="F87" s="108">
        <v>-3.8999999999944635E-2</v>
      </c>
      <c r="G87" s="108">
        <v>-3.0699999999999505</v>
      </c>
      <c r="H87" s="30">
        <v>96.691180000000003</v>
      </c>
      <c r="K87" s="126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4">
        <v>45744</v>
      </c>
      <c r="C88" s="31">
        <v>8.5714849999999991</v>
      </c>
      <c r="D88" s="31">
        <v>8.4811399999999999</v>
      </c>
      <c r="E88" s="31">
        <v>8.1142900000000004</v>
      </c>
      <c r="F88" s="108">
        <v>-3.9999999999906777E-2</v>
      </c>
      <c r="G88" s="108">
        <v>-3.4699999999999065</v>
      </c>
      <c r="H88" s="30">
        <v>96.523780000000002</v>
      </c>
      <c r="K88" s="126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158</v>
      </c>
      <c r="B89" s="164">
        <v>45744</v>
      </c>
      <c r="C89" s="31">
        <v>8.5714849999999991</v>
      </c>
      <c r="D89" s="31">
        <v>8.4811399999999999</v>
      </c>
      <c r="E89" s="31">
        <v>8.1142900000000004</v>
      </c>
      <c r="F89" s="108">
        <v>-3.9999999999906777E-2</v>
      </c>
      <c r="G89" s="108">
        <v>-3.4699999999999065</v>
      </c>
      <c r="H89" s="30">
        <v>96.523780000000002</v>
      </c>
      <c r="K89" s="126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120</v>
      </c>
      <c r="B90" s="164">
        <v>45744</v>
      </c>
      <c r="C90" s="31">
        <v>0</v>
      </c>
      <c r="D90" s="31">
        <v>8.4875399999999992</v>
      </c>
      <c r="E90" s="31">
        <v>8.1142900000000004</v>
      </c>
      <c r="F90" s="108">
        <v>-3.9999999999906777E-2</v>
      </c>
      <c r="G90" s="108">
        <v>-3.4699999999999065</v>
      </c>
      <c r="H90" s="30">
        <v>96.523780000000002</v>
      </c>
      <c r="K90" s="126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4">
        <v>45751</v>
      </c>
      <c r="C91" s="31">
        <v>8.5724400000000003</v>
      </c>
      <c r="D91" s="31">
        <v>8.4875399999999992</v>
      </c>
      <c r="E91" s="31">
        <v>8.1173900000000003</v>
      </c>
      <c r="F91" s="108">
        <v>-4.9999999999883471E-2</v>
      </c>
      <c r="G91" s="108" t="s">
        <v>218</v>
      </c>
      <c r="H91" s="30">
        <v>96.377679999999998</v>
      </c>
      <c r="K91" s="126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161</v>
      </c>
      <c r="B92" s="164">
        <v>45751</v>
      </c>
      <c r="C92" s="31">
        <v>8.5724400000000003</v>
      </c>
      <c r="D92" s="31">
        <v>8.4875399999999992</v>
      </c>
      <c r="E92" s="31">
        <v>8.1173900000000003</v>
      </c>
      <c r="F92" s="108">
        <v>-4.9999999999883471E-2</v>
      </c>
      <c r="G92" s="108">
        <v>-3.6699999999999733</v>
      </c>
      <c r="H92" s="30">
        <v>96.377679999999998</v>
      </c>
      <c r="K92" s="126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122</v>
      </c>
      <c r="B93" s="164">
        <v>45751</v>
      </c>
      <c r="C93" s="31">
        <v>0</v>
      </c>
      <c r="D93" s="31">
        <v>8.4939400000000003</v>
      </c>
      <c r="E93" s="31">
        <v>8.1173900000000003</v>
      </c>
      <c r="F93" s="108">
        <v>-4.9999999999883471E-2</v>
      </c>
      <c r="G93" s="108">
        <v>-3.6699999999999733</v>
      </c>
      <c r="H93" s="30">
        <v>96.377679999999998</v>
      </c>
      <c r="K93" s="126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220</v>
      </c>
      <c r="B94" s="164">
        <v>45758</v>
      </c>
      <c r="C94" s="31">
        <v>8.5733899999999998</v>
      </c>
      <c r="D94" s="31">
        <v>8.4939400000000003</v>
      </c>
      <c r="E94" s="31">
        <v>8.1205999999999996</v>
      </c>
      <c r="F94" s="108">
        <v>-3.900000000012227E-2</v>
      </c>
      <c r="G94" s="108" t="s">
        <v>218</v>
      </c>
      <c r="H94" s="30">
        <v>96.231859999999998</v>
      </c>
      <c r="K94" s="126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4">
        <v>45758</v>
      </c>
      <c r="C95" s="31">
        <v>8.5733899999999998</v>
      </c>
      <c r="D95" s="31">
        <v>8.4939400000000003</v>
      </c>
      <c r="E95" s="31">
        <v>8.1205999999999996</v>
      </c>
      <c r="F95" s="108">
        <v>-3.900000000012227E-2</v>
      </c>
      <c r="G95" s="108">
        <v>-3.6580000000000723</v>
      </c>
      <c r="H95" s="30">
        <v>96.231859999999998</v>
      </c>
      <c r="K95" s="126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124</v>
      </c>
      <c r="B96" s="164">
        <v>45758</v>
      </c>
      <c r="C96" s="31">
        <v>8.5743399999999994</v>
      </c>
      <c r="D96" s="31">
        <v>8.4958400000000012</v>
      </c>
      <c r="E96" s="31">
        <v>8.1205999999999996</v>
      </c>
      <c r="F96" s="108">
        <v>-3.900000000012227E-2</v>
      </c>
      <c r="G96" s="108">
        <v>-3.6580000000000723</v>
      </c>
      <c r="H96" s="30">
        <v>96.231859999999998</v>
      </c>
      <c r="K96" s="126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169</v>
      </c>
      <c r="B97" s="164">
        <v>45764</v>
      </c>
      <c r="C97" s="31">
        <v>8.5743399999999994</v>
      </c>
      <c r="D97" s="31">
        <v>8.4958400000000012</v>
      </c>
      <c r="E97" s="31">
        <v>8.1232900000000008</v>
      </c>
      <c r="F97" s="108">
        <v>-5.9999999999860165E-2</v>
      </c>
      <c r="G97" s="108">
        <v>-3.6499999999998423</v>
      </c>
      <c r="H97" s="30">
        <v>96.107159999999993</v>
      </c>
      <c r="K97" s="126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127</v>
      </c>
      <c r="B98" s="164">
        <v>45764</v>
      </c>
      <c r="C98" s="31">
        <v>8.575289999999999</v>
      </c>
      <c r="D98" s="31">
        <v>8.4969900000000003</v>
      </c>
      <c r="E98" s="31">
        <v>8.1232900000000008</v>
      </c>
      <c r="F98" s="108">
        <v>-5.9999999999860165E-2</v>
      </c>
      <c r="G98" s="108">
        <v>-3.6499999999998423</v>
      </c>
      <c r="H98" s="30">
        <v>96.107159999999993</v>
      </c>
      <c r="K98" s="126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173</v>
      </c>
      <c r="B99" s="164">
        <v>45772</v>
      </c>
      <c r="C99" s="31">
        <v>8.575289999999999</v>
      </c>
      <c r="D99" s="31">
        <v>8.4969900000000003</v>
      </c>
      <c r="E99" s="31">
        <v>8.1279900000000005</v>
      </c>
      <c r="F99" s="108">
        <v>-6.0000000000037801E-2</v>
      </c>
      <c r="G99" s="108">
        <v>-3.5299999999999443</v>
      </c>
      <c r="H99" s="30">
        <v>95.940740000000005</v>
      </c>
      <c r="K99" s="126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130</v>
      </c>
      <c r="B100" s="164">
        <v>45772</v>
      </c>
      <c r="C100" s="31">
        <v>8.5762400000000003</v>
      </c>
      <c r="D100" s="31">
        <v>8.4981399999999994</v>
      </c>
      <c r="E100" s="31">
        <v>8.1279900000000005</v>
      </c>
      <c r="F100" s="108">
        <v>-6.0000000000037801E-2</v>
      </c>
      <c r="G100" s="108">
        <v>-3.5299999999999443</v>
      </c>
      <c r="H100" s="30">
        <v>95.940740000000005</v>
      </c>
      <c r="K100" s="126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177</v>
      </c>
      <c r="B101" s="164">
        <v>45779</v>
      </c>
      <c r="C101" s="31">
        <v>8.5762400000000003</v>
      </c>
      <c r="D101" s="31">
        <v>8.4981399999999994</v>
      </c>
      <c r="E101" s="31">
        <v>8.1321899999999996</v>
      </c>
      <c r="F101" s="108">
        <v>-6.0000000000037801E-2</v>
      </c>
      <c r="G101" s="108">
        <v>-3.420000000000023</v>
      </c>
      <c r="H101" s="30">
        <v>95.795389999999998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4">
        <v>45779</v>
      </c>
      <c r="C102" s="31">
        <v>8.5771850000000001</v>
      </c>
      <c r="D102" s="31">
        <v>8.4993350000000003</v>
      </c>
      <c r="E102" s="31">
        <v>8.1321899999999996</v>
      </c>
      <c r="F102" s="108">
        <v>-6.0000000000037801E-2</v>
      </c>
      <c r="G102" s="108">
        <v>-3.420000000000023</v>
      </c>
      <c r="H102" s="30">
        <v>95.795389999999998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181</v>
      </c>
      <c r="B103" s="164">
        <v>45786</v>
      </c>
      <c r="C103" s="31">
        <v>8.5771850000000001</v>
      </c>
      <c r="D103" s="31">
        <v>8.4993350000000003</v>
      </c>
      <c r="E103" s="31">
        <v>8.1362900000000007</v>
      </c>
      <c r="F103" s="108">
        <v>-5.9999999999860165E-2</v>
      </c>
      <c r="G103" s="108">
        <v>-3.3099999999999241</v>
      </c>
      <c r="H103" s="30">
        <v>95.650390000000002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137</v>
      </c>
      <c r="B104" s="164">
        <v>45786</v>
      </c>
      <c r="C104" s="31">
        <v>8.5781349999999996</v>
      </c>
      <c r="D104" s="31">
        <v>8.5004850000000012</v>
      </c>
      <c r="E104" s="31">
        <v>8.1362900000000007</v>
      </c>
      <c r="F104" s="108">
        <v>-5.9999999999860165E-2</v>
      </c>
      <c r="G104" s="108">
        <v>-3.3099999999999241</v>
      </c>
      <c r="H104" s="30">
        <v>95.650390000000002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185</v>
      </c>
      <c r="B105" s="164">
        <v>45793</v>
      </c>
      <c r="C105" s="31">
        <v>8.5781349999999996</v>
      </c>
      <c r="D105" s="31">
        <v>8.5004850000000012</v>
      </c>
      <c r="E105" s="31">
        <v>8.1403800000000004</v>
      </c>
      <c r="F105" s="108">
        <v>-6.0999999999999943E-2</v>
      </c>
      <c r="G105" s="108">
        <v>-3.2109999999999417</v>
      </c>
      <c r="H105" s="30">
        <v>95.505690000000001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140</v>
      </c>
      <c r="B106" s="164">
        <v>45793</v>
      </c>
      <c r="C106" s="31">
        <v>8.5790849999999992</v>
      </c>
      <c r="D106" s="31">
        <v>8.5016400000000001</v>
      </c>
      <c r="E106" s="31">
        <v>8.1403800000000004</v>
      </c>
      <c r="F106" s="108">
        <v>-6.0999999999999943E-2</v>
      </c>
      <c r="G106" s="108">
        <v>-3.2109999999999417</v>
      </c>
      <c r="H106" s="30">
        <v>95.505690000000001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189</v>
      </c>
      <c r="B107" s="164">
        <v>45800</v>
      </c>
      <c r="C107" s="31">
        <v>8.5790849999999992</v>
      </c>
      <c r="D107" s="31">
        <v>8.5016400000000001</v>
      </c>
      <c r="E107" s="31">
        <v>8.1445900000000009</v>
      </c>
      <c r="F107" s="108">
        <v>-5.8999999999898023E-2</v>
      </c>
      <c r="G107" s="108">
        <v>-3.0899999999999039</v>
      </c>
      <c r="H107" s="30">
        <v>95.36121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143</v>
      </c>
      <c r="B108" s="164">
        <v>45800</v>
      </c>
      <c r="C108" s="31">
        <v>8.5800349999999987</v>
      </c>
      <c r="D108" s="31">
        <v>8.502790000000001</v>
      </c>
      <c r="E108" s="31">
        <v>8.1445900000000009</v>
      </c>
      <c r="F108" s="108">
        <v>-5.8999999999898023E-2</v>
      </c>
      <c r="G108" s="108">
        <v>-3.0899999999999039</v>
      </c>
      <c r="H108" s="30">
        <v>95.36121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193</v>
      </c>
      <c r="B109" s="164">
        <v>45807</v>
      </c>
      <c r="C109" s="31">
        <v>8.5800349999999987</v>
      </c>
      <c r="D109" s="31">
        <v>8.502790000000001</v>
      </c>
      <c r="E109" s="31">
        <v>8.1486900000000002</v>
      </c>
      <c r="F109" s="108">
        <v>-5.8999999999898023E-2</v>
      </c>
      <c r="G109" s="108">
        <v>-2.9889999999999972</v>
      </c>
      <c r="H109" s="30">
        <v>95.217089999999999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146</v>
      </c>
      <c r="B110" s="164">
        <v>45807</v>
      </c>
      <c r="C110" s="31">
        <v>8.5808350000000004</v>
      </c>
      <c r="D110" s="31">
        <v>8.5037850000000006</v>
      </c>
      <c r="E110" s="31">
        <v>8.1486900000000002</v>
      </c>
      <c r="F110" s="108">
        <v>-5.8999999999898023E-2</v>
      </c>
      <c r="G110" s="108">
        <v>-2.9889999999999972</v>
      </c>
      <c r="H110" s="30">
        <v>95.217089999999999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197</v>
      </c>
      <c r="B111" s="164" t="s">
        <v>150</v>
      </c>
      <c r="C111" s="31">
        <v>8.5808350000000004</v>
      </c>
      <c r="D111" s="31">
        <v>8.5037850000000006</v>
      </c>
      <c r="E111" s="31">
        <v>8.1528899999999993</v>
      </c>
      <c r="F111" s="108">
        <v>-6.0000000000037801E-2</v>
      </c>
      <c r="G111" s="108">
        <v>-2.8790000000000759</v>
      </c>
      <c r="H111" s="30">
        <v>95.0732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4">
        <v>45814</v>
      </c>
      <c r="C112" s="31">
        <v>8.5819349999999996</v>
      </c>
      <c r="D112" s="31">
        <v>8.5051349999999992</v>
      </c>
      <c r="E112" s="31">
        <v>8.1528899999999993</v>
      </c>
      <c r="F112" s="108">
        <v>-6.0000000000037801E-2</v>
      </c>
      <c r="G112" s="108">
        <v>-2.8790000000000759</v>
      </c>
      <c r="H112" s="30">
        <v>95.0732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64">
        <v>45821</v>
      </c>
      <c r="C113" s="31">
        <v>8.5819349999999996</v>
      </c>
      <c r="D113" s="31">
        <v>8.5051349999999992</v>
      </c>
      <c r="E113" s="31">
        <v>8.1569800000000008</v>
      </c>
      <c r="F113" s="108">
        <v>-6.0999999999999943E-2</v>
      </c>
      <c r="G113" s="108">
        <v>-2.7709999999999013</v>
      </c>
      <c r="H113" s="30">
        <v>94.929670000000002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153</v>
      </c>
      <c r="B114" s="164">
        <v>45821</v>
      </c>
      <c r="C114" s="31">
        <v>0</v>
      </c>
      <c r="D114" s="31">
        <v>8.5062899999999999</v>
      </c>
      <c r="E114" s="31">
        <v>8.1569800000000008</v>
      </c>
      <c r="F114" s="108">
        <v>-6.0999999999999943E-2</v>
      </c>
      <c r="G114" s="108">
        <v>-2.7709999999999013</v>
      </c>
      <c r="H114" s="30">
        <v>94.929670000000002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207</v>
      </c>
      <c r="B115" s="164">
        <v>45828</v>
      </c>
      <c r="C115" s="31">
        <v>8.5804849999999995</v>
      </c>
      <c r="D115" s="31">
        <v>8.5062899999999999</v>
      </c>
      <c r="E115" s="31">
        <v>8.1611899999999995</v>
      </c>
      <c r="F115" s="108">
        <v>-5.9000000000075659E-2</v>
      </c>
      <c r="G115" s="108">
        <v>-2.6590000000000558</v>
      </c>
      <c r="H115" s="30">
        <v>94.786349999999999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156</v>
      </c>
      <c r="B116" s="164">
        <v>45828</v>
      </c>
      <c r="C116" s="31">
        <v>0</v>
      </c>
      <c r="D116" s="31">
        <v>8.507435000000001</v>
      </c>
      <c r="E116" s="31">
        <v>8.1611899999999995</v>
      </c>
      <c r="F116" s="108">
        <v>-5.9000000000075659E-2</v>
      </c>
      <c r="G116" s="108">
        <v>-2.6590000000000558</v>
      </c>
      <c r="H116" s="30">
        <v>94.786349999999999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4">
        <v>45835</v>
      </c>
      <c r="C117" s="31">
        <v>8.5790350000000011</v>
      </c>
      <c r="D117" s="31">
        <v>8.507435000000001</v>
      </c>
      <c r="E117" s="31">
        <v>8.1652900000000006</v>
      </c>
      <c r="F117" s="108">
        <v>-5.8999999999898023E-2</v>
      </c>
      <c r="G117" s="108">
        <v>-2.5489999999999569</v>
      </c>
      <c r="H117" s="30">
        <v>94.6434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159</v>
      </c>
      <c r="B118" s="164">
        <v>45835</v>
      </c>
      <c r="C118" s="31">
        <v>0</v>
      </c>
      <c r="D118" s="31">
        <v>8.5084350000000004</v>
      </c>
      <c r="E118" s="31">
        <v>8.1652900000000006</v>
      </c>
      <c r="F118" s="108">
        <v>-5.8999999999898023E-2</v>
      </c>
      <c r="G118" s="108">
        <v>-2.5489999999999569</v>
      </c>
      <c r="H118" s="30">
        <v>94.6434</v>
      </c>
      <c r="I118" s="134"/>
      <c r="J118" s="134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4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216</v>
      </c>
      <c r="B119" s="164">
        <v>45842</v>
      </c>
      <c r="C119" s="31">
        <v>8.5778350000000003</v>
      </c>
      <c r="D119" s="31">
        <v>8.5084350000000004</v>
      </c>
      <c r="E119" s="31">
        <v>8.1693800000000003</v>
      </c>
      <c r="F119" s="108">
        <v>-6.0999999999999943E-2</v>
      </c>
      <c r="G119" s="108" t="s">
        <v>218</v>
      </c>
      <c r="H119" s="30">
        <v>94.500730000000004</v>
      </c>
      <c r="I119" s="134"/>
      <c r="J119" s="134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4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162</v>
      </c>
      <c r="B120" s="164">
        <v>45842</v>
      </c>
      <c r="C120" s="31">
        <v>0</v>
      </c>
      <c r="D120" s="31">
        <v>8.5097850000000008</v>
      </c>
      <c r="E120" s="31">
        <v>8.1693800000000003</v>
      </c>
      <c r="F120" s="108">
        <v>-6.0999999999999943E-2</v>
      </c>
      <c r="G120" s="108">
        <v>-2.2510000000000474</v>
      </c>
      <c r="H120" s="30">
        <v>94.500730000000004</v>
      </c>
      <c r="I120" s="134"/>
      <c r="J120" s="134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4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221</v>
      </c>
      <c r="B121" s="164">
        <v>45849</v>
      </c>
      <c r="C121" s="31">
        <v>8.5761849999999988</v>
      </c>
      <c r="D121" s="31">
        <v>8.5097850000000008</v>
      </c>
      <c r="E121" s="31">
        <v>8.1735799999999994</v>
      </c>
      <c r="F121" s="108">
        <v>-6.0999999999999943E-2</v>
      </c>
      <c r="G121" s="108" t="s">
        <v>218</v>
      </c>
      <c r="H121" s="30">
        <v>94.358289999999997</v>
      </c>
      <c r="I121" s="134"/>
      <c r="J121" s="134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4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165</v>
      </c>
      <c r="B122" s="164" t="s">
        <v>166</v>
      </c>
      <c r="C122" s="31">
        <v>8.5747350000000004</v>
      </c>
      <c r="D122" s="31">
        <v>8.5088350000000013</v>
      </c>
      <c r="E122" s="31">
        <v>8.1735799999999994</v>
      </c>
      <c r="F122" s="108">
        <v>-6.0999999999999943E-2</v>
      </c>
      <c r="G122" s="108">
        <v>-1.6799999999999926</v>
      </c>
      <c r="H122" s="30">
        <v>94.358289999999997</v>
      </c>
      <c r="I122" s="134"/>
      <c r="J122" s="134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4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170</v>
      </c>
      <c r="B123" s="164">
        <v>45856</v>
      </c>
      <c r="C123" s="31">
        <v>8.5732850000000003</v>
      </c>
      <c r="D123" s="31">
        <v>8.5074849999999991</v>
      </c>
      <c r="E123" s="31">
        <v>8.1769800000000004</v>
      </c>
      <c r="F123" s="108">
        <v>9.0000000000145519E-3</v>
      </c>
      <c r="G123" s="108">
        <v>-1.2000000000000455</v>
      </c>
      <c r="H123" s="30">
        <v>94.216660000000005</v>
      </c>
      <c r="I123" s="134"/>
      <c r="J123" s="134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4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174</v>
      </c>
      <c r="B124" s="164">
        <v>45863</v>
      </c>
      <c r="C124" s="31">
        <v>8.571885</v>
      </c>
      <c r="D124" s="31">
        <v>8.5061850000000003</v>
      </c>
      <c r="E124" s="31">
        <v>8.1761800000000004</v>
      </c>
      <c r="F124" s="108">
        <v>9.9999999999766942E-3</v>
      </c>
      <c r="G124" s="108">
        <v>-1.130000000000031</v>
      </c>
      <c r="H124" s="30">
        <v>94.078209999999999</v>
      </c>
      <c r="I124" s="134"/>
      <c r="J124" s="134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4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178</v>
      </c>
      <c r="B125" s="164">
        <v>45870</v>
      </c>
      <c r="C125" s="31">
        <v>8.5704349999999998</v>
      </c>
      <c r="D125" s="31">
        <v>8.5048899999999996</v>
      </c>
      <c r="E125" s="31">
        <v>8.1753800000000005</v>
      </c>
      <c r="F125" s="108">
        <v>9.9999999999766942E-3</v>
      </c>
      <c r="G125" s="108">
        <v>-1.0600000000000165</v>
      </c>
      <c r="H125" s="30">
        <v>93.940190000000001</v>
      </c>
      <c r="I125" s="134"/>
      <c r="J125" s="13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4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182</v>
      </c>
      <c r="B126" s="164">
        <v>45877</v>
      </c>
      <c r="C126" s="31">
        <v>8.5689849999999996</v>
      </c>
      <c r="D126" s="31">
        <v>8.5035850000000011</v>
      </c>
      <c r="E126" s="31">
        <v>8.1745800000000006</v>
      </c>
      <c r="F126" s="108">
        <v>9.9999999999766942E-3</v>
      </c>
      <c r="G126" s="108">
        <v>-0.99000000000000199</v>
      </c>
      <c r="H126" s="30">
        <v>93.802599999999998</v>
      </c>
      <c r="I126" s="134"/>
      <c r="J126" s="134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4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186</v>
      </c>
      <c r="B127" s="164">
        <v>45884</v>
      </c>
      <c r="C127" s="31">
        <v>8.5675850000000011</v>
      </c>
      <c r="D127" s="31">
        <v>8.5022350000000007</v>
      </c>
      <c r="E127" s="31">
        <v>8.1737800000000007</v>
      </c>
      <c r="F127" s="108">
        <v>2.0000000000131024E-2</v>
      </c>
      <c r="G127" s="108">
        <v>-0.91999999999998749</v>
      </c>
      <c r="H127" s="30">
        <v>93.665440000000004</v>
      </c>
      <c r="I127" s="134"/>
      <c r="J127" s="134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4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190</v>
      </c>
      <c r="B128" s="164">
        <v>45891</v>
      </c>
      <c r="C128" s="31">
        <v>8.5661349999999992</v>
      </c>
      <c r="D128" s="31">
        <v>8.5009350000000001</v>
      </c>
      <c r="E128" s="31">
        <v>8.1728699999999996</v>
      </c>
      <c r="F128" s="108">
        <v>9.0000000000145519E-3</v>
      </c>
      <c r="G128" s="108">
        <v>-0.86100000000008947</v>
      </c>
      <c r="H128" s="30">
        <v>93.528790000000001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194</v>
      </c>
      <c r="B129" s="164">
        <v>45898</v>
      </c>
      <c r="C129" s="31">
        <v>8.5646799999999992</v>
      </c>
      <c r="D129" s="31">
        <v>8.4996350000000014</v>
      </c>
      <c r="E129" s="31">
        <v>8.1720799999999993</v>
      </c>
      <c r="F129" s="108">
        <v>9.9999999999766942E-3</v>
      </c>
      <c r="G129" s="108">
        <v>-0.80000000000008953</v>
      </c>
      <c r="H129" s="30">
        <v>93.392480000000006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198</v>
      </c>
      <c r="B130" s="164" t="s">
        <v>199</v>
      </c>
      <c r="C130" s="31">
        <v>8.5632300000000008</v>
      </c>
      <c r="D130" s="31">
        <v>8.4982849999999992</v>
      </c>
      <c r="E130" s="31">
        <v>8.1712799999999994</v>
      </c>
      <c r="F130" s="108">
        <v>9.9999999999766942E-3</v>
      </c>
      <c r="G130" s="108">
        <v>-0.73000000000007503</v>
      </c>
      <c r="H130" s="30">
        <v>93.256590000000003</v>
      </c>
      <c r="K130" s="32"/>
      <c r="L130" s="32"/>
      <c r="M130" s="32"/>
      <c r="N130" s="16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64">
        <v>45912</v>
      </c>
      <c r="C131" s="31">
        <v>0</v>
      </c>
      <c r="D131" s="31">
        <v>8.4969850000000005</v>
      </c>
      <c r="E131" s="31">
        <v>8.1704799999999995</v>
      </c>
      <c r="F131" s="108">
        <v>9.9999999999766942E-3</v>
      </c>
      <c r="G131" s="108">
        <v>-0.66000000000006054</v>
      </c>
      <c r="H131" s="30">
        <v>93.121129999999994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208</v>
      </c>
      <c r="B132" s="164">
        <v>45919</v>
      </c>
      <c r="C132" s="31">
        <v>0</v>
      </c>
      <c r="D132" s="31">
        <v>8.4956849999999999</v>
      </c>
      <c r="E132" s="31">
        <v>8.1696799999999996</v>
      </c>
      <c r="F132" s="108">
        <v>9.9999999999766942E-3</v>
      </c>
      <c r="G132" s="108">
        <v>-0.59000000000004604</v>
      </c>
      <c r="H132" s="30">
        <v>92.986090000000004</v>
      </c>
      <c r="K132" s="168"/>
      <c r="L132" s="16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6"/>
      <c r="AJ132" s="32"/>
      <c r="AK132" s="32"/>
    </row>
    <row r="133" spans="1:37">
      <c r="A133" s="13" t="s">
        <v>212</v>
      </c>
      <c r="B133" s="164">
        <v>45926</v>
      </c>
      <c r="C133" s="31">
        <v>0</v>
      </c>
      <c r="D133" s="31">
        <v>8.4943850000000012</v>
      </c>
      <c r="E133" s="31">
        <v>8.1688799999999997</v>
      </c>
      <c r="F133" s="108">
        <v>1.9999999999953388E-2</v>
      </c>
      <c r="G133" s="108">
        <v>-0.52000000000003155</v>
      </c>
      <c r="H133" s="30">
        <v>92.851470000000006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6"/>
      <c r="AJ133" s="32"/>
      <c r="AK133" s="32"/>
    </row>
    <row r="134" spans="1:37">
      <c r="A134" s="13" t="s">
        <v>217</v>
      </c>
      <c r="B134" s="164">
        <v>45933</v>
      </c>
      <c r="C134" s="31"/>
      <c r="D134" s="31"/>
      <c r="E134" s="31">
        <v>8.16798</v>
      </c>
      <c r="F134" s="108">
        <v>9.9999999999766942E-3</v>
      </c>
      <c r="G134" s="108" t="s">
        <v>218</v>
      </c>
      <c r="H134" s="30">
        <v>92.717339999999993</v>
      </c>
      <c r="T134" s="32"/>
      <c r="AD134" s="32"/>
      <c r="AE134" s="32"/>
      <c r="AF134" s="32"/>
      <c r="AG134" s="32"/>
      <c r="AH134" s="32"/>
      <c r="AI134" s="126"/>
      <c r="AJ134" s="32"/>
      <c r="AK134" s="32"/>
    </row>
    <row r="135" spans="1:37" ht="15" thickBot="1">
      <c r="A135" s="13" t="s">
        <v>222</v>
      </c>
      <c r="B135" s="164">
        <v>45940</v>
      </c>
      <c r="C135" s="31">
        <v>0</v>
      </c>
      <c r="D135" s="31">
        <v>8.493030000000001</v>
      </c>
      <c r="E135" s="31">
        <v>8.1671800000000001</v>
      </c>
      <c r="F135" s="108">
        <v>9.9999999999766942E-3</v>
      </c>
      <c r="G135" s="108" t="s">
        <v>218</v>
      </c>
      <c r="H135" s="30">
        <v>92.583550000000002</v>
      </c>
      <c r="AD135" s="32"/>
      <c r="AE135" s="32"/>
      <c r="AF135" s="32"/>
      <c r="AG135" s="32"/>
      <c r="AH135" s="32"/>
      <c r="AI135" s="162"/>
      <c r="AJ135" s="70"/>
      <c r="AK135" s="152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45581</v>
      </c>
      <c r="C5" s="71">
        <v>45582</v>
      </c>
      <c r="D5" s="71"/>
      <c r="E5" s="71"/>
      <c r="F5" s="32"/>
      <c r="G5" s="83"/>
    </row>
    <row r="6" spans="1:7">
      <c r="A6" s="77" t="s">
        <v>53</v>
      </c>
      <c r="B6" s="129">
        <v>7.05</v>
      </c>
      <c r="C6" s="129">
        <v>7.05</v>
      </c>
      <c r="D6" s="129"/>
      <c r="E6" s="129"/>
      <c r="F6" s="32"/>
      <c r="G6" s="83"/>
    </row>
    <row r="7" spans="1:7">
      <c r="A7" s="77" t="s">
        <v>54</v>
      </c>
      <c r="B7" s="129">
        <v>7.1000000000000005</v>
      </c>
      <c r="C7" s="129">
        <v>7.1000000000000005</v>
      </c>
      <c r="D7" s="129"/>
      <c r="E7" s="129"/>
      <c r="F7" s="32"/>
      <c r="G7" s="83"/>
    </row>
    <row r="8" spans="1:7">
      <c r="A8" s="77" t="s">
        <v>55</v>
      </c>
      <c r="B8" s="129">
        <v>7.1375000000000002</v>
      </c>
      <c r="C8" s="129">
        <v>7.1375000000000002</v>
      </c>
      <c r="D8" s="129"/>
      <c r="E8" s="129"/>
      <c r="F8" s="81"/>
      <c r="G8" s="85"/>
    </row>
    <row r="9" spans="1:7">
      <c r="A9" s="77" t="s">
        <v>56</v>
      </c>
      <c r="B9" s="129">
        <v>7.2324999999999999</v>
      </c>
      <c r="C9" s="129">
        <v>7.2324999999999999</v>
      </c>
      <c r="D9" s="129"/>
      <c r="E9" s="129"/>
      <c r="F9" s="32"/>
      <c r="G9" s="83"/>
    </row>
    <row r="10" spans="1:7">
      <c r="A10" s="77" t="s">
        <v>57</v>
      </c>
      <c r="B10" s="129">
        <v>7.2824999999999998</v>
      </c>
      <c r="C10" s="129">
        <v>7.2824999999999998</v>
      </c>
      <c r="D10" s="129"/>
      <c r="E10" s="129"/>
      <c r="F10" s="32"/>
      <c r="G10" s="83"/>
    </row>
    <row r="11" spans="1:7">
      <c r="A11" s="77" t="s">
        <v>58</v>
      </c>
      <c r="B11" s="129">
        <v>7.5250000000000004</v>
      </c>
      <c r="C11" s="129">
        <v>7.5250000000000004</v>
      </c>
      <c r="D11" s="129"/>
      <c r="E11" s="129"/>
      <c r="F11" s="32"/>
      <c r="G11" s="83"/>
    </row>
    <row r="12" spans="1:7">
      <c r="A12" s="77" t="s">
        <v>59</v>
      </c>
      <c r="B12" s="129">
        <v>7.5749999999999993</v>
      </c>
      <c r="C12" s="129">
        <v>7.5749999999999993</v>
      </c>
      <c r="D12" s="129"/>
      <c r="E12" s="129"/>
      <c r="F12" s="32"/>
      <c r="G12" s="83"/>
    </row>
    <row r="13" spans="1:7">
      <c r="A13" s="77" t="s">
        <v>60</v>
      </c>
      <c r="B13" s="129">
        <v>7.6250000000000009</v>
      </c>
      <c r="C13" s="129">
        <v>7.6250000000000009</v>
      </c>
      <c r="D13" s="129"/>
      <c r="E13" s="129"/>
      <c r="F13" s="32"/>
      <c r="G13" s="83"/>
    </row>
    <row r="14" spans="1:7">
      <c r="A14" s="77" t="s">
        <v>61</v>
      </c>
      <c r="B14" s="129">
        <v>7.6749999999999989</v>
      </c>
      <c r="C14" s="129">
        <v>7.6749999999999989</v>
      </c>
      <c r="D14" s="129"/>
      <c r="E14" s="129"/>
      <c r="F14" s="81"/>
      <c r="G14" s="85"/>
    </row>
    <row r="15" spans="1:7">
      <c r="A15" s="77" t="s">
        <v>62</v>
      </c>
      <c r="B15" s="129">
        <v>7.7324999999999999</v>
      </c>
      <c r="C15" s="129">
        <v>7.7324999999999999</v>
      </c>
      <c r="D15" s="129"/>
      <c r="E15" s="129"/>
      <c r="F15" s="32"/>
      <c r="G15" s="83"/>
    </row>
    <row r="16" spans="1:7">
      <c r="A16" s="77" t="s">
        <v>63</v>
      </c>
      <c r="B16" s="129">
        <v>7.78</v>
      </c>
      <c r="C16" s="129">
        <v>7.78</v>
      </c>
      <c r="D16" s="129"/>
      <c r="E16" s="129"/>
      <c r="F16" s="32"/>
      <c r="G16" s="83"/>
    </row>
    <row r="17" spans="1:7">
      <c r="A17" s="77" t="s">
        <v>64</v>
      </c>
      <c r="B17" s="129">
        <v>7.8249999999999993</v>
      </c>
      <c r="C17" s="129">
        <v>7.8249999999999993</v>
      </c>
      <c r="D17" s="129"/>
      <c r="E17" s="129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45581</v>
      </c>
      <c r="C20" s="71">
        <v>45582</v>
      </c>
      <c r="D20" s="71"/>
      <c r="E20" s="32"/>
      <c r="F20" s="32"/>
      <c r="G20" s="83"/>
    </row>
    <row r="21" spans="1:7">
      <c r="A21" s="78" t="s">
        <v>55</v>
      </c>
      <c r="B21" s="154">
        <v>7.2375000000000007</v>
      </c>
      <c r="C21" s="154">
        <v>7.2375000000000007</v>
      </c>
      <c r="D21" s="72"/>
      <c r="E21" s="32"/>
      <c r="F21" s="32"/>
      <c r="G21" s="83"/>
    </row>
    <row r="22" spans="1:7">
      <c r="A22" s="77" t="s">
        <v>56</v>
      </c>
      <c r="B22" s="154">
        <v>7.3325000000000005</v>
      </c>
      <c r="C22" s="154">
        <v>7.3325000000000005</v>
      </c>
      <c r="D22" s="72"/>
      <c r="E22" s="32"/>
      <c r="F22" s="81"/>
      <c r="G22" s="85"/>
    </row>
    <row r="23" spans="1:7">
      <c r="A23" s="77" t="s">
        <v>57</v>
      </c>
      <c r="B23" s="154">
        <v>7.3825000000000003</v>
      </c>
      <c r="C23" s="154">
        <v>7.3825000000000003</v>
      </c>
      <c r="D23" s="72"/>
      <c r="E23" s="32"/>
      <c r="F23" s="32"/>
      <c r="G23" s="83"/>
    </row>
    <row r="24" spans="1:7">
      <c r="A24" s="77" t="s">
        <v>58</v>
      </c>
      <c r="B24" s="154">
        <v>7.6250000000000009</v>
      </c>
      <c r="C24" s="154">
        <v>7.6250000000000009</v>
      </c>
      <c r="D24" s="72"/>
      <c r="E24" s="32"/>
      <c r="F24" s="32"/>
      <c r="G24" s="83"/>
    </row>
    <row r="25" spans="1:7">
      <c r="A25" s="77" t="s">
        <v>61</v>
      </c>
      <c r="B25" s="154">
        <v>7.7749999999999995</v>
      </c>
      <c r="C25" s="154">
        <v>7.7749999999999995</v>
      </c>
      <c r="D25" s="72"/>
      <c r="E25" s="32"/>
      <c r="F25" s="32"/>
      <c r="G25" s="83"/>
    </row>
    <row r="26" spans="1:7">
      <c r="A26" s="77" t="s">
        <v>64</v>
      </c>
      <c r="B26" s="154">
        <v>7.9250000000000007</v>
      </c>
      <c r="C26" s="154">
        <v>7.9250000000000007</v>
      </c>
      <c r="D26" s="72"/>
      <c r="E26" s="81"/>
      <c r="F26" s="32"/>
      <c r="G26" s="83"/>
    </row>
    <row r="27" spans="1:7">
      <c r="A27" s="77" t="s">
        <v>66</v>
      </c>
      <c r="B27" s="154">
        <v>7.8575000000000008</v>
      </c>
      <c r="C27" s="154">
        <v>7.8575000000000008</v>
      </c>
      <c r="D27" s="72"/>
      <c r="E27" s="32"/>
      <c r="F27" s="32"/>
      <c r="G27" s="83"/>
    </row>
    <row r="28" spans="1:7">
      <c r="A28" s="77" t="s">
        <v>67</v>
      </c>
      <c r="B28" s="154">
        <v>7.8949999999999996</v>
      </c>
      <c r="C28" s="154">
        <v>7.8949999999999996</v>
      </c>
      <c r="D28" s="72"/>
      <c r="E28" s="32"/>
      <c r="F28" s="32"/>
      <c r="G28" s="83"/>
    </row>
    <row r="29" spans="1:7">
      <c r="A29" s="77" t="s">
        <v>68</v>
      </c>
      <c r="B29" s="154">
        <v>7.9175000000000004</v>
      </c>
      <c r="C29" s="154">
        <v>7.9175000000000004</v>
      </c>
      <c r="D29" s="72"/>
      <c r="E29" s="32"/>
      <c r="F29" s="32"/>
      <c r="G29" s="83"/>
    </row>
    <row r="30" spans="1:7">
      <c r="A30" s="77" t="s">
        <v>69</v>
      </c>
      <c r="B30" s="154">
        <v>7.9450000000000003</v>
      </c>
      <c r="C30" s="154">
        <v>7.9450000000000003</v>
      </c>
      <c r="D30" s="72"/>
      <c r="E30" s="32"/>
      <c r="F30" s="32"/>
      <c r="G30" s="83"/>
    </row>
    <row r="31" spans="1:7">
      <c r="A31" s="77" t="s">
        <v>70</v>
      </c>
      <c r="B31" s="154">
        <v>8.0150000000000006</v>
      </c>
      <c r="C31" s="154">
        <v>8.0150000000000006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2024-10-18T06:13:54Z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