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Oct/"/>
    </mc:Choice>
  </mc:AlternateContent>
  <xr:revisionPtr revIDLastSave="11" documentId="13_ncr:1_{AFA0972A-15FC-41D3-A649-F449AFD62CC6}" xr6:coauthVersionLast="47" xr6:coauthVersionMax="47" xr10:uidLastSave="{B83DAFFB-CB16-4D3C-BC64-B90D0882BB1B}"/>
  <bookViews>
    <workbookView xWindow="-108" yWindow="-108" windowWidth="23256" windowHeight="12456" xr2:uid="{00000000-000D-0000-FFFF-FFFF00000000}"/>
  </bookViews>
  <sheets>
    <sheet name="Liquidity Position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<sst xmlns="http://schemas.openxmlformats.org/spreadsheetml/2006/main" count="15" uniqueCount="12">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</sst>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166" fontId="5" fillId="0" borderId="33" xfId="2" applyNumberFormat="1" applyFont="1" applyBorder="1"/>
    <xf numFmtId="166" fontId="5" fillId="0" borderId="32" xfId="2" applyNumberFormat="1" applyFont="1" applyBorder="1"/>
    <xf numFmtId="3" fontId="4" fillId="0" borderId="0" xfId="0" applyNumberFormat="1" applyFont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53341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9"/>
  <sheetViews>
    <sheetView tabSelected="1" topLeftCell="B7" zoomScaleNormal="100" workbookViewId="0">
      <selection activeCell="C675" sqref="C675:I675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ht="15" thickBot="1" x14ac:dyDescent="0.35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50" t="s">
        <v>1</v>
      </c>
      <c r="C9" s="51"/>
      <c r="D9" s="51"/>
      <c r="E9" s="15"/>
      <c r="F9" s="15"/>
      <c r="G9" s="15"/>
      <c r="H9" s="15"/>
      <c r="I9" s="16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2"/>
      <c r="D12" s="72"/>
      <c r="I12" s="23"/>
    </row>
    <row r="13" spans="2:60" x14ac:dyDescent="0.3">
      <c r="B13" s="49"/>
      <c r="C13"/>
      <c r="D13"/>
      <c r="I13" s="24"/>
    </row>
    <row r="14" spans="2:60" x14ac:dyDescent="0.3">
      <c r="B14" s="77" t="s">
        <v>3</v>
      </c>
      <c r="C14" s="79" t="s">
        <v>4</v>
      </c>
      <c r="D14" s="79" t="s">
        <v>5</v>
      </c>
      <c r="E14" s="79" t="s">
        <v>6</v>
      </c>
      <c r="F14" s="81" t="s">
        <v>7</v>
      </c>
      <c r="G14" s="83" t="s">
        <v>8</v>
      </c>
      <c r="H14" s="73" t="s">
        <v>9</v>
      </c>
      <c r="I14" s="75" t="s">
        <v>10</v>
      </c>
    </row>
    <row r="15" spans="2:60" ht="18.75" customHeight="1" thickBot="1" x14ac:dyDescent="0.35">
      <c r="B15" s="78"/>
      <c r="C15" s="80"/>
      <c r="D15" s="80"/>
      <c r="E15" s="80"/>
      <c r="F15" s="82"/>
      <c r="G15" s="84"/>
      <c r="H15" s="74"/>
      <c r="I15" s="76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hidden="1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hidden="1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hidden="1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hidden="1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hidden="1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hidden="1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hidden="1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hidden="1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hidden="1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hidden="1" x14ac:dyDescent="0.3">
      <c r="B646" s="52">
        <v>45891</v>
      </c>
      <c r="C646" s="36">
        <v>1835234.5350000001</v>
      </c>
      <c r="D646" s="36">
        <v>6185415.9786299989</v>
      </c>
      <c r="E646" s="36">
        <v>8020650.5136299999</v>
      </c>
      <c r="F646" s="38">
        <v>542115.34127000067</v>
      </c>
      <c r="G646" s="37">
        <v>10695.967490000001</v>
      </c>
      <c r="H646" s="37">
        <v>800000</v>
      </c>
      <c r="I646" s="53">
        <v>0.217</v>
      </c>
    </row>
    <row r="647" spans="2:9" hidden="1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hidden="1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hidden="1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hidden="1" x14ac:dyDescent="0.3">
      <c r="B650" s="52">
        <v>45898</v>
      </c>
      <c r="C650" s="36">
        <v>1776727.7914</v>
      </c>
      <c r="D650" s="36">
        <v>5119430.0430800002</v>
      </c>
      <c r="E650" s="36">
        <v>6896157.8344799997</v>
      </c>
      <c r="F650" s="38">
        <v>542122.80374999903</v>
      </c>
      <c r="G650" s="37">
        <v>0</v>
      </c>
      <c r="H650" s="37">
        <v>800000</v>
      </c>
      <c r="I650" s="53">
        <v>0.222</v>
      </c>
    </row>
    <row r="651" spans="2:9" hidden="1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>
        <v>0.219</v>
      </c>
    </row>
    <row r="652" spans="2:9" hidden="1" x14ac:dyDescent="0.3">
      <c r="B652" s="54">
        <v>45902</v>
      </c>
      <c r="C652" s="39">
        <v>1519857.8452600001</v>
      </c>
      <c r="D652" s="39">
        <v>5764684.4683500007</v>
      </c>
      <c r="E652" s="39">
        <v>7284542.3136099996</v>
      </c>
      <c r="F652" s="39">
        <v>460217.86412999965</v>
      </c>
      <c r="G652" s="40">
        <v>0</v>
      </c>
      <c r="H652" s="40">
        <v>500000</v>
      </c>
      <c r="I652" s="71">
        <v>0.219</v>
      </c>
    </row>
    <row r="653" spans="2:9" hidden="1" x14ac:dyDescent="0.3">
      <c r="B653" s="54">
        <v>45903</v>
      </c>
      <c r="C653" s="39">
        <v>1318530.4848900002</v>
      </c>
      <c r="D653" s="39">
        <v>5062777.6963500008</v>
      </c>
      <c r="E653" s="39">
        <v>6381308.1812399989</v>
      </c>
      <c r="F653" s="39">
        <v>-903234.13237000071</v>
      </c>
      <c r="G653" s="40">
        <v>0</v>
      </c>
      <c r="H653" s="40">
        <v>500000</v>
      </c>
      <c r="I653" s="71">
        <v>0.219</v>
      </c>
    </row>
    <row r="654" spans="2:9" hidden="1" x14ac:dyDescent="0.3">
      <c r="B654" s="54">
        <v>45904</v>
      </c>
      <c r="C654" s="39">
        <v>1477550.76104</v>
      </c>
      <c r="D654" s="39">
        <v>4766841.29935</v>
      </c>
      <c r="E654" s="39">
        <v>6244392.0603900012</v>
      </c>
      <c r="F654" s="39">
        <v>-136916.12084999774</v>
      </c>
      <c r="G654" s="40">
        <v>0</v>
      </c>
      <c r="H654" s="40">
        <v>500000</v>
      </c>
      <c r="I654" s="71">
        <v>0.217</v>
      </c>
    </row>
    <row r="655" spans="2:9" hidden="1" x14ac:dyDescent="0.3">
      <c r="B655" s="54">
        <v>45905</v>
      </c>
      <c r="C655" s="39">
        <v>1286362.3820499999</v>
      </c>
      <c r="D655" s="39">
        <v>5330273.1249899995</v>
      </c>
      <c r="E655" s="39">
        <v>6616635.5070399996</v>
      </c>
      <c r="F655" s="39">
        <v>372243.44664999843</v>
      </c>
      <c r="G655" s="40">
        <v>0</v>
      </c>
      <c r="H655" s="40">
        <v>500000</v>
      </c>
      <c r="I655" s="71">
        <v>0.21299999999999999</v>
      </c>
    </row>
    <row r="656" spans="2:9" hidden="1" x14ac:dyDescent="0.3">
      <c r="B656" s="54">
        <v>45908</v>
      </c>
      <c r="C656" s="39">
        <v>1960263.8813099999</v>
      </c>
      <c r="D656" s="39">
        <v>6394804.0285</v>
      </c>
      <c r="E656" s="39">
        <v>8355067.9098100001</v>
      </c>
      <c r="F656" s="39">
        <v>1738432.4027700005</v>
      </c>
      <c r="G656" s="40">
        <v>0</v>
      </c>
      <c r="H656" s="40">
        <v>500000</v>
      </c>
      <c r="I656" s="71">
        <v>0.219</v>
      </c>
    </row>
    <row r="657" spans="2:9" hidden="1" x14ac:dyDescent="0.3">
      <c r="B657" s="54">
        <v>45909</v>
      </c>
      <c r="C657" s="39">
        <v>1856360.9251900001</v>
      </c>
      <c r="D657" s="39">
        <v>6009690.2210299997</v>
      </c>
      <c r="E657" s="39">
        <v>7866051.1462200014</v>
      </c>
      <c r="F657" s="39">
        <v>-489016.76358999871</v>
      </c>
      <c r="G657" s="40">
        <v>0</v>
      </c>
      <c r="H657" s="40">
        <v>500000</v>
      </c>
      <c r="I657" s="71">
        <v>0.219</v>
      </c>
    </row>
    <row r="658" spans="2:9" hidden="1" x14ac:dyDescent="0.3">
      <c r="B658" s="54">
        <v>45910</v>
      </c>
      <c r="C658" s="39">
        <v>2453974.7917899997</v>
      </c>
      <c r="D658" s="39">
        <v>6336699.780389999</v>
      </c>
      <c r="E658" s="39">
        <v>8790674.5721800011</v>
      </c>
      <c r="F658" s="39">
        <v>924623.42595999967</v>
      </c>
      <c r="G658" s="40">
        <v>0</v>
      </c>
      <c r="H658" s="40">
        <v>500000</v>
      </c>
      <c r="I658" s="71">
        <v>0.224</v>
      </c>
    </row>
    <row r="659" spans="2:9" hidden="1" x14ac:dyDescent="0.3">
      <c r="B659" s="54">
        <v>45911</v>
      </c>
      <c r="C659" s="39">
        <v>1875130.55045</v>
      </c>
      <c r="D659" s="39">
        <v>6147495.1078500003</v>
      </c>
      <c r="E659" s="39">
        <v>8022625.6582999993</v>
      </c>
      <c r="F659" s="39">
        <v>-768048.91388000175</v>
      </c>
      <c r="G659" s="40">
        <v>0</v>
      </c>
      <c r="H659" s="40">
        <v>500000</v>
      </c>
      <c r="I659" s="71">
        <v>0.221</v>
      </c>
    </row>
    <row r="660" spans="2:9" hidden="1" x14ac:dyDescent="0.3">
      <c r="B660" s="54">
        <v>45912</v>
      </c>
      <c r="C660" s="39">
        <v>2153118.9062899998</v>
      </c>
      <c r="D660" s="39">
        <v>5833730.5443299999</v>
      </c>
      <c r="E660" s="39">
        <v>7986849.4506200012</v>
      </c>
      <c r="F660" s="39">
        <v>-35776.20767999813</v>
      </c>
      <c r="G660" s="40">
        <v>0</v>
      </c>
      <c r="H660" s="40">
        <v>500000</v>
      </c>
      <c r="I660" s="71">
        <v>0.219</v>
      </c>
    </row>
    <row r="661" spans="2:9" hidden="1" x14ac:dyDescent="0.3">
      <c r="B661" s="54">
        <v>45915</v>
      </c>
      <c r="C661" s="39">
        <v>2274400.5559899998</v>
      </c>
      <c r="D661" s="39">
        <v>5949256.8392299991</v>
      </c>
      <c r="E661" s="39">
        <v>8223657.3952200003</v>
      </c>
      <c r="F661" s="39">
        <v>236807.94459999911</v>
      </c>
      <c r="G661" s="40">
        <v>0</v>
      </c>
      <c r="H661" s="40">
        <v>120000</v>
      </c>
      <c r="I661" s="71">
        <v>0.214</v>
      </c>
    </row>
    <row r="662" spans="2:9" hidden="1" x14ac:dyDescent="0.3">
      <c r="B662" s="54">
        <v>45916</v>
      </c>
      <c r="C662" s="39">
        <v>1812196.48961</v>
      </c>
      <c r="D662" s="39">
        <v>6387413.8733199993</v>
      </c>
      <c r="E662" s="39">
        <v>8199610.3629300008</v>
      </c>
      <c r="F662" s="39">
        <v>-24047.032289999537</v>
      </c>
      <c r="G662" s="40">
        <v>0</v>
      </c>
      <c r="H662" s="40">
        <v>120000</v>
      </c>
      <c r="I662" s="71">
        <v>0.21</v>
      </c>
    </row>
    <row r="663" spans="2:9" hidden="1" x14ac:dyDescent="0.3">
      <c r="B663" s="54">
        <v>45917</v>
      </c>
      <c r="C663" s="39">
        <v>1991153.2509099999</v>
      </c>
      <c r="D663" s="39">
        <v>6443444.4908999996</v>
      </c>
      <c r="E663" s="39">
        <v>8434597.7418099996</v>
      </c>
      <c r="F663" s="39">
        <v>234987.37887999881</v>
      </c>
      <c r="G663" s="40">
        <v>0</v>
      </c>
      <c r="H663" s="40">
        <v>120000</v>
      </c>
      <c r="I663" s="71">
        <v>0.21199999999999999</v>
      </c>
    </row>
    <row r="664" spans="2:9" x14ac:dyDescent="0.3">
      <c r="B664" s="54">
        <v>45918</v>
      </c>
      <c r="C664" s="39">
        <v>1551900.07345</v>
      </c>
      <c r="D664" s="39">
        <v>6382798.451940001</v>
      </c>
      <c r="E664" s="39">
        <v>7934698.5253900001</v>
      </c>
      <c r="F664" s="39">
        <v>-499899.21641999949</v>
      </c>
      <c r="G664" s="40">
        <v>0</v>
      </c>
      <c r="H664" s="40">
        <v>120000</v>
      </c>
      <c r="I664" s="71">
        <v>0.20799999999999999</v>
      </c>
    </row>
    <row r="665" spans="2:9" x14ac:dyDescent="0.3">
      <c r="B665" s="54">
        <v>45919</v>
      </c>
      <c r="C665" s="39">
        <v>1538630.6706699999</v>
      </c>
      <c r="D665" s="39">
        <v>6104035.4890100006</v>
      </c>
      <c r="E665" s="39">
        <v>7642666.1596799996</v>
      </c>
      <c r="F665" s="39">
        <v>-292032.36571000051</v>
      </c>
      <c r="G665" s="40">
        <v>0</v>
      </c>
      <c r="H665" s="40">
        <v>120000</v>
      </c>
      <c r="I665" s="71">
        <v>0.20699999999999999</v>
      </c>
    </row>
    <row r="666" spans="2:9" x14ac:dyDescent="0.3">
      <c r="B666" s="54">
        <v>45922</v>
      </c>
      <c r="C666" s="39">
        <v>1187563.2711299998</v>
      </c>
      <c r="D666" s="39">
        <v>5949925.4513600003</v>
      </c>
      <c r="E666" s="39">
        <v>7137488.7224899996</v>
      </c>
      <c r="F666" s="39">
        <v>-505177.43718999997</v>
      </c>
      <c r="G666" s="40">
        <v>0</v>
      </c>
      <c r="H666" s="40">
        <v>520000</v>
      </c>
      <c r="I666" s="71">
        <v>0.21099999999999999</v>
      </c>
    </row>
    <row r="667" spans="2:9" x14ac:dyDescent="0.3">
      <c r="B667" s="54">
        <v>45923</v>
      </c>
      <c r="C667" s="39">
        <v>1225251.4037200001</v>
      </c>
      <c r="D667" s="39">
        <v>6035245.51865</v>
      </c>
      <c r="E667" s="39">
        <v>7260496.9223699998</v>
      </c>
      <c r="F667" s="39">
        <v>123008.1998800002</v>
      </c>
      <c r="G667" s="40">
        <v>0</v>
      </c>
      <c r="H667" s="40">
        <v>520000</v>
      </c>
      <c r="I667" s="71">
        <v>0.21199999999999999</v>
      </c>
    </row>
    <row r="668" spans="2:9" x14ac:dyDescent="0.3">
      <c r="B668" s="54">
        <v>45924</v>
      </c>
      <c r="C668" s="39">
        <v>964759.35105999978</v>
      </c>
      <c r="D668" s="39">
        <v>5431939.8533000005</v>
      </c>
      <c r="E668" s="39">
        <v>6396699.2043599989</v>
      </c>
      <c r="F668" s="39">
        <v>-863797.71801000088</v>
      </c>
      <c r="G668" s="40">
        <v>259647.26608</v>
      </c>
      <c r="H668" s="40">
        <v>520000</v>
      </c>
      <c r="I668" s="71">
        <v>0.21299999999999999</v>
      </c>
    </row>
    <row r="669" spans="2:9" x14ac:dyDescent="0.3">
      <c r="B669" s="54">
        <v>45925</v>
      </c>
      <c r="C669" s="39">
        <v>1085148.4340599997</v>
      </c>
      <c r="D669" s="39">
        <v>4591066.4336700002</v>
      </c>
      <c r="E669" s="39">
        <v>5676214.8677299991</v>
      </c>
      <c r="F669" s="39">
        <v>-720484.3366299998</v>
      </c>
      <c r="G669" s="40">
        <v>0</v>
      </c>
      <c r="H669" s="40">
        <v>520000</v>
      </c>
      <c r="I669" s="71">
        <v>0.20899999999999999</v>
      </c>
    </row>
    <row r="670" spans="2:9" x14ac:dyDescent="0.3">
      <c r="B670" s="54">
        <v>45926</v>
      </c>
      <c r="C670" s="39">
        <v>1884487.6969699999</v>
      </c>
      <c r="D670" s="39">
        <v>4007390.7579000001</v>
      </c>
      <c r="E670" s="39">
        <v>5891878.4548699996</v>
      </c>
      <c r="F670" s="39">
        <v>215663.58714000043</v>
      </c>
      <c r="G670" s="40">
        <v>0</v>
      </c>
      <c r="H670" s="40">
        <v>520000</v>
      </c>
      <c r="I670" s="71">
        <v>0.21099999999999999</v>
      </c>
    </row>
    <row r="671" spans="2:9" x14ac:dyDescent="0.3">
      <c r="B671" s="54">
        <v>45929</v>
      </c>
      <c r="C671" s="39">
        <v>1869006.57281</v>
      </c>
      <c r="D671" s="39">
        <v>4497866.1344400002</v>
      </c>
      <c r="E671" s="39">
        <v>6366872.70725</v>
      </c>
      <c r="F671" s="39">
        <v>474994.25238000043</v>
      </c>
      <c r="G671" s="40">
        <v>0</v>
      </c>
      <c r="H671" s="40">
        <v>510000</v>
      </c>
      <c r="I671" s="71"/>
    </row>
    <row r="672" spans="2:9" x14ac:dyDescent="0.3">
      <c r="B672" s="54">
        <v>45930</v>
      </c>
      <c r="C672" s="39">
        <v>1618468.6414400002</v>
      </c>
      <c r="D672" s="39">
        <v>5666518.7148600006</v>
      </c>
      <c r="E672" s="39">
        <v>7284987.3563000001</v>
      </c>
      <c r="F672" s="39">
        <v>918114.64905000012</v>
      </c>
      <c r="G672" s="40">
        <v>0</v>
      </c>
      <c r="H672" s="40">
        <v>510000</v>
      </c>
      <c r="I672" s="71"/>
    </row>
    <row r="673" spans="2:9" x14ac:dyDescent="0.3">
      <c r="B673" s="54">
        <v>45931</v>
      </c>
      <c r="C673" s="39">
        <v>1709839.9334399998</v>
      </c>
      <c r="D673" s="39">
        <v>4659394.0667500002</v>
      </c>
      <c r="E673" s="39">
        <v>6369234.0001899991</v>
      </c>
      <c r="F673" s="39">
        <v>-915753.35611000098</v>
      </c>
      <c r="G673" s="40">
        <v>0</v>
      </c>
      <c r="H673" s="40">
        <v>510000</v>
      </c>
      <c r="I673" s="71"/>
    </row>
    <row r="674" spans="2:9" x14ac:dyDescent="0.3">
      <c r="B674" s="54">
        <v>45932</v>
      </c>
      <c r="C674" s="39">
        <v>1241871.8930799998</v>
      </c>
      <c r="D674" s="39">
        <v>5160638.3558299998</v>
      </c>
      <c r="E674" s="39">
        <v>6402510.2489100005</v>
      </c>
      <c r="F674" s="39">
        <v>33276.248720001429</v>
      </c>
      <c r="G674" s="40">
        <v>0</v>
      </c>
      <c r="H674" s="40">
        <v>510000</v>
      </c>
      <c r="I674" s="71"/>
    </row>
    <row r="675" spans="2:9" ht="15" thickBot="1" x14ac:dyDescent="0.35">
      <c r="B675" s="56">
        <v>45933</v>
      </c>
      <c r="C675" s="57">
        <v>1585744.6024799999</v>
      </c>
      <c r="D675" s="57">
        <v>4764221.7280400004</v>
      </c>
      <c r="E675" s="57">
        <v>6349966.3305199994</v>
      </c>
      <c r="F675" s="57">
        <v>-52543.91839000117</v>
      </c>
      <c r="G675" s="58">
        <v>0</v>
      </c>
      <c r="H675" s="58">
        <v>510000</v>
      </c>
      <c r="I675" s="70"/>
    </row>
    <row r="676" spans="2:9" x14ac:dyDescent="0.3">
      <c r="B676" s="43"/>
    </row>
    <row r="677" spans="2:9" x14ac:dyDescent="0.3">
      <c r="B677" s="43"/>
    </row>
    <row r="678" spans="2:9" x14ac:dyDescent="0.3">
      <c r="B678" s="43"/>
    </row>
    <row r="679" spans="2:9" x14ac:dyDescent="0.3">
      <c r="B679" s="43"/>
    </row>
    <row r="680" spans="2:9" x14ac:dyDescent="0.3">
      <c r="B680" s="43"/>
    </row>
    <row r="681" spans="2:9" x14ac:dyDescent="0.3">
      <c r="B681" s="43"/>
    </row>
    <row r="682" spans="2:9" x14ac:dyDescent="0.3">
      <c r="B682" s="43"/>
    </row>
    <row r="683" spans="2:9" x14ac:dyDescent="0.3">
      <c r="B683" s="43"/>
    </row>
    <row r="684" spans="2:9" x14ac:dyDescent="0.3">
      <c r="B684" s="43"/>
    </row>
    <row r="685" spans="2:9" x14ac:dyDescent="0.3">
      <c r="B685" s="43"/>
    </row>
    <row r="686" spans="2:9" x14ac:dyDescent="0.3">
      <c r="B686" s="43"/>
    </row>
    <row r="687" spans="2:9" x14ac:dyDescent="0.3">
      <c r="B687" s="43"/>
    </row>
    <row r="688" spans="2:9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3"/>
    </row>
    <row r="727" spans="2:9" x14ac:dyDescent="0.3">
      <c r="B727" s="43"/>
    </row>
    <row r="728" spans="2:9" x14ac:dyDescent="0.3">
      <c r="B728" s="43"/>
    </row>
    <row r="729" spans="2:9" x14ac:dyDescent="0.3">
      <c r="B729" s="45"/>
      <c r="C729" s="46"/>
      <c r="D729" s="46"/>
      <c r="E729" s="47"/>
      <c r="F729" s="47"/>
      <c r="G729" s="47"/>
      <c r="H729" s="47"/>
      <c r="I729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2025-10-06T09:14:17Z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