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341" documentId="8_{C6152887-E9E0-472D-BE10-78B928163DC3}" xr6:coauthVersionLast="47" xr6:coauthVersionMax="47" xr10:uidLastSave="{1000C9A2-3E0A-4B74-A4FA-CF025003D5B4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<sst xmlns="http://schemas.openxmlformats.org/spreadsheetml/2006/main" count="14" uniqueCount="12">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</sst>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0" fillId="0" borderId="0" xfId="0" applyNumberFormat="1" applyBorder="1"/>
    <xf numFmtId="3" fontId="6" fillId="0" borderId="20" xfId="0" applyNumberFormat="1" applyFont="1" applyBorder="1"/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15" zoomScale="93" zoomScaleNormal="93" workbookViewId="0">
      <selection activeCell="J351" sqref="J35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49"/>
      <c r="C1" s="50"/>
      <c r="D1" s="50"/>
      <c r="E1" s="50"/>
      <c r="F1" s="51"/>
      <c r="G1" s="51"/>
      <c r="H1" s="51"/>
      <c r="I1" s="52"/>
    </row>
    <row r="2" spans="2:60" ht="15.75" x14ac:dyDescent="0.25">
      <c r="B2" s="53"/>
      <c r="C2" s="54"/>
      <c r="D2" s="54"/>
      <c r="E2" s="54"/>
      <c r="F2" s="55"/>
      <c r="G2" s="55"/>
      <c r="H2" s="56"/>
      <c r="I2" s="57"/>
    </row>
    <row r="3" spans="2:60" x14ac:dyDescent="0.25">
      <c r="B3" s="53"/>
      <c r="C3" s="54"/>
      <c r="D3" s="54"/>
      <c r="E3" s="54"/>
      <c r="F3" s="56"/>
      <c r="G3" s="56"/>
      <c r="H3" s="56"/>
      <c r="I3" s="57"/>
    </row>
    <row r="4" spans="2:60" ht="15.75" x14ac:dyDescent="0.25">
      <c r="B4" s="53"/>
      <c r="C4" s="54"/>
      <c r="D4" s="54"/>
      <c r="E4" s="54"/>
      <c r="F4" s="56"/>
      <c r="G4" s="56"/>
      <c r="H4" s="56"/>
      <c r="I4" s="57"/>
      <c r="BH4" s="1"/>
    </row>
    <row r="5" spans="2:60" s="1" customFormat="1" ht="16.5" thickBot="1" x14ac:dyDescent="0.3">
      <c r="B5" s="58"/>
      <c r="C5" s="6"/>
      <c r="D5" s="6"/>
      <c r="E5" s="7"/>
      <c r="F5" s="7"/>
      <c r="G5" s="3"/>
      <c r="H5" s="7"/>
      <c r="I5" s="59"/>
      <c r="BH5"/>
    </row>
    <row r="6" spans="2:60" x14ac:dyDescent="0.25">
      <c r="B6" s="60"/>
      <c r="C6" s="8"/>
      <c r="D6" s="8"/>
      <c r="E6" s="4"/>
      <c r="F6" s="4"/>
      <c r="G6" s="4"/>
      <c r="H6" s="4"/>
      <c r="I6" s="47"/>
    </row>
    <row r="7" spans="2:60" ht="15.75" thickBot="1" x14ac:dyDescent="0.3">
      <c r="B7" s="61"/>
      <c r="C7" s="9"/>
      <c r="D7" s="9"/>
      <c r="E7" s="5"/>
      <c r="F7" s="5"/>
      <c r="G7" s="5"/>
      <c r="H7" s="5"/>
      <c r="I7" s="48"/>
    </row>
    <row r="8" spans="2:60" x14ac:dyDescent="0.25">
      <c r="B8" s="62" t="s">
        <v>0</v>
      </c>
      <c r="I8" s="63"/>
    </row>
    <row r="9" spans="2:60" x14ac:dyDescent="0.25">
      <c r="B9" s="62" t="s">
        <v>1</v>
      </c>
      <c r="C9" s="64"/>
      <c r="D9" s="64"/>
      <c r="I9" s="63"/>
    </row>
    <row r="10" spans="2:60" x14ac:dyDescent="0.25">
      <c r="B10" s="62" t="s">
        <v>2</v>
      </c>
      <c r="C10" s="64"/>
      <c r="D10" s="64"/>
      <c r="I10" s="63"/>
    </row>
    <row r="11" spans="2:60" x14ac:dyDescent="0.25">
      <c r="B11" s="62"/>
      <c r="C11" s="64"/>
      <c r="D11" s="64"/>
      <c r="I11" s="63"/>
    </row>
    <row r="12" spans="2:60" x14ac:dyDescent="0.25">
      <c r="B12" s="62"/>
      <c r="C12" s="64"/>
      <c r="D12" s="64"/>
      <c r="I12" s="63"/>
    </row>
    <row r="13" spans="2:60" ht="15.75" thickBot="1" x14ac:dyDescent="0.3">
      <c r="B13" s="62"/>
      <c r="C13" s="64"/>
      <c r="D13" s="64"/>
      <c r="I13" s="65"/>
    </row>
    <row r="14" spans="2:60" x14ac:dyDescent="0.25">
      <c r="B14" s="74" t="s">
        <v>10</v>
      </c>
      <c r="C14" s="76" t="s">
        <v>3</v>
      </c>
      <c r="D14" s="76" t="s">
        <v>4</v>
      </c>
      <c r="E14" s="76" t="s">
        <v>8</v>
      </c>
      <c r="F14" s="66" t="s">
        <v>5</v>
      </c>
      <c r="G14" s="68" t="s">
        <v>6</v>
      </c>
      <c r="H14" s="70" t="s">
        <v>7</v>
      </c>
      <c r="I14" s="72" t="s">
        <v>9</v>
      </c>
    </row>
    <row r="15" spans="2:60" ht="24" customHeight="1" thickBot="1" x14ac:dyDescent="0.3">
      <c r="B15" s="75"/>
      <c r="C15" s="77"/>
      <c r="D15" s="77"/>
      <c r="E15" s="77"/>
      <c r="F15" s="67"/>
      <c r="G15" s="69"/>
      <c r="H15" s="71"/>
      <c r="I15" s="73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78">
        <v>8687279.5615599994</v>
      </c>
      <c r="E134" s="21">
        <v>10892914.84584</v>
      </c>
      <c r="F134" s="78">
        <v>363356.55530000292</v>
      </c>
      <c r="G134" s="22">
        <v>0</v>
      </c>
      <c r="H134" s="78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hidden="1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hidden="1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hidden="1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hidden="1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hidden="1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hidden="1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hidden="1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hidden="1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>
        <v>0.19536516037217339</v>
      </c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>
        <v>0.20155095437406365</v>
      </c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>
        <v>0.20094937609903837</v>
      </c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>
        <v>0.20200867697462635</v>
      </c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>
        <v>0.19988353632915665</v>
      </c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>
        <v>0.21107812336006165</v>
      </c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>
        <v>0.20531735748726532</v>
      </c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>
        <v>0.2041272787258023</v>
      </c>
    </row>
    <row r="364" spans="2:11" x14ac:dyDescent="0.25">
      <c r="B364" s="39">
        <v>45440</v>
      </c>
      <c r="C364" s="40">
        <v>1845730.8491300002</v>
      </c>
      <c r="D364" s="40">
        <v>5964950.2896099985</v>
      </c>
      <c r="E364" s="40">
        <v>7810681.1387399994</v>
      </c>
      <c r="F364" s="40">
        <v>823449.04245999828</v>
      </c>
      <c r="G364" s="41">
        <v>0</v>
      </c>
      <c r="H364" s="41">
        <v>700000</v>
      </c>
      <c r="I364" s="43">
        <v>0.20380033401111464</v>
      </c>
    </row>
    <row r="365" spans="2:11" x14ac:dyDescent="0.25">
      <c r="B365" s="39">
        <v>45441</v>
      </c>
      <c r="C365" s="40">
        <v>1953836.6307300001</v>
      </c>
      <c r="D365" s="40">
        <v>5765907.0510799997</v>
      </c>
      <c r="E365" s="40">
        <v>7719743.681809999</v>
      </c>
      <c r="F365" s="40">
        <v>-90937.456930000335</v>
      </c>
      <c r="G365" s="41">
        <v>27312.756239999999</v>
      </c>
      <c r="H365" s="41">
        <v>700000</v>
      </c>
      <c r="I365" s="43">
        <v>0.20749480928708505</v>
      </c>
    </row>
    <row r="366" spans="2:11" x14ac:dyDescent="0.25">
      <c r="B366" s="39">
        <v>45442</v>
      </c>
      <c r="C366" s="40">
        <v>1752334.37995</v>
      </c>
      <c r="D366" s="40">
        <v>6000058.6112299999</v>
      </c>
      <c r="E366" s="40">
        <v>7752392.991179999</v>
      </c>
      <c r="F366" s="40">
        <v>32649.309369999915</v>
      </c>
      <c r="G366" s="41">
        <v>0</v>
      </c>
      <c r="H366" s="41">
        <v>700000</v>
      </c>
      <c r="I366" s="43">
        <v>0.20737710918979749</v>
      </c>
    </row>
    <row r="367" spans="2:11" x14ac:dyDescent="0.25">
      <c r="B367" s="39">
        <v>45443</v>
      </c>
      <c r="C367" s="40">
        <v>1562852.75073</v>
      </c>
      <c r="D367" s="40">
        <v>5663940.1398299998</v>
      </c>
      <c r="E367" s="40">
        <v>7226792.8905600002</v>
      </c>
      <c r="F367" s="40">
        <v>-525600.10061999876</v>
      </c>
      <c r="G367" s="41">
        <v>0</v>
      </c>
      <c r="H367" s="41">
        <v>700000</v>
      </c>
      <c r="I367" s="43">
        <v>0.2022506160634952</v>
      </c>
    </row>
    <row r="368" spans="2:11" x14ac:dyDescent="0.25">
      <c r="B368" s="39">
        <v>45446</v>
      </c>
      <c r="C368" s="40">
        <v>1332720.2572500003</v>
      </c>
      <c r="D368" s="40">
        <v>4672253.9952400001</v>
      </c>
      <c r="E368" s="40">
        <v>6004974.2524900008</v>
      </c>
      <c r="F368" s="40">
        <v>-1221818.6380699994</v>
      </c>
      <c r="G368" s="41">
        <v>0</v>
      </c>
      <c r="H368" s="41">
        <v>1850000</v>
      </c>
      <c r="I368" s="43">
        <v>0.20480078483805883</v>
      </c>
    </row>
    <row r="369" spans="2:9" x14ac:dyDescent="0.25">
      <c r="B369" s="39">
        <v>45447</v>
      </c>
      <c r="C369" s="40">
        <v>1290747.2588599999</v>
      </c>
      <c r="D369" s="40">
        <v>4690742.6011199998</v>
      </c>
      <c r="E369" s="40">
        <v>5981489.8599800002</v>
      </c>
      <c r="F369" s="40">
        <v>-23484.392510000616</v>
      </c>
      <c r="G369" s="41">
        <v>0</v>
      </c>
      <c r="H369" s="41">
        <v>1850000</v>
      </c>
      <c r="I369" s="43">
        <v>0.20647278010897147</v>
      </c>
    </row>
    <row r="370" spans="2:9" x14ac:dyDescent="0.25">
      <c r="B370" s="39">
        <v>45448</v>
      </c>
      <c r="C370" s="40">
        <v>1187732.7165699999</v>
      </c>
      <c r="D370" s="40">
        <v>4887849.2170500001</v>
      </c>
      <c r="E370" s="40">
        <v>6075581.9336200003</v>
      </c>
      <c r="F370" s="41">
        <v>94092.073640000075</v>
      </c>
      <c r="G370" s="41">
        <v>0</v>
      </c>
      <c r="H370" s="41">
        <v>1850000</v>
      </c>
      <c r="I370" s="43">
        <v>0.20747519260420377</v>
      </c>
    </row>
    <row r="371" spans="2:9" ht="15.75" thickBot="1" x14ac:dyDescent="0.3">
      <c r="B371" s="44">
        <v>45449</v>
      </c>
      <c r="C371" s="45">
        <v>1316973.76455</v>
      </c>
      <c r="D371" s="45">
        <v>5157390.2786699999</v>
      </c>
      <c r="E371" s="45">
        <v>6474364.0432200003</v>
      </c>
      <c r="F371" s="46">
        <v>398782.10960000008</v>
      </c>
      <c r="G371" s="46">
        <v>0</v>
      </c>
      <c r="H371" s="46">
        <v>1850000</v>
      </c>
      <c r="I371" s="79"/>
    </row>
    <row r="372" spans="2:9" x14ac:dyDescent="0.25">
      <c r="B372" s="14"/>
    </row>
    <row r="373" spans="2:9" x14ac:dyDescent="0.25">
      <c r="B373" s="14"/>
    </row>
    <row r="374" spans="2:9" x14ac:dyDescent="0.25">
      <c r="B374" s="14"/>
    </row>
    <row r="375" spans="2:9" x14ac:dyDescent="0.25">
      <c r="B375" s="14"/>
    </row>
    <row r="376" spans="2:9" x14ac:dyDescent="0.25">
      <c r="B376" s="14"/>
    </row>
    <row r="377" spans="2:9" x14ac:dyDescent="0.25">
      <c r="B377" s="14"/>
    </row>
    <row r="378" spans="2:9" x14ac:dyDescent="0.25">
      <c r="B378" s="14"/>
    </row>
    <row r="379" spans="2:9" x14ac:dyDescent="0.25">
      <c r="B379" s="14"/>
    </row>
    <row r="380" spans="2:9" x14ac:dyDescent="0.25">
      <c r="B380" s="14"/>
    </row>
    <row r="381" spans="2:9" x14ac:dyDescent="0.25">
      <c r="B381" s="14"/>
    </row>
    <row r="382" spans="2:9" x14ac:dyDescent="0.25">
      <c r="B382" s="14"/>
    </row>
    <row r="383" spans="2:9" x14ac:dyDescent="0.25">
      <c r="B383" s="14"/>
    </row>
    <row r="384" spans="2:9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Muyoro, Ndjarakana</cp:lastModifiedBy>
  <dcterms:created xsi:type="dcterms:W3CDTF">2022-01-14T09:24:13Z</dcterms:created>
  <dcterms:modified xsi:type="dcterms:W3CDTF">2024-06-07T09:01:39Z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