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ne/"/>
    </mc:Choice>
  </mc:AlternateContent>
  <xr:revisionPtr revIDLastSave="341" documentId="8_{C6152887-E9E0-472D-BE10-78B928163DC3}" xr6:coauthVersionLast="47" xr6:coauthVersionMax="47" xr10:uidLastSave="{1000C9A2-3E0A-4B74-A4FA-CF025003D5B4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<sst xmlns="http://schemas.openxmlformats.org/spreadsheetml/2006/main" count="14" uniqueCount="12">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</sst>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3" fontId="0" fillId="0" borderId="0" xfId="0" applyNumberFormat="1" applyBorder="1"/>
    <xf numFmtId="3" fontId="6" fillId="0" borderId="20" xfId="0" applyNumberFormat="1" applyFont="1" applyBorder="1"/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4"/>
  <sheetViews>
    <sheetView tabSelected="1" topLeftCell="B15" zoomScale="93" zoomScaleNormal="93" workbookViewId="0">
      <selection activeCell="J351" sqref="J351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49"/>
      <c r="C1" s="50"/>
      <c r="D1" s="50"/>
      <c r="E1" s="50"/>
      <c r="F1" s="51"/>
      <c r="G1" s="51"/>
      <c r="H1" s="51"/>
      <c r="I1" s="52"/>
    </row>
    <row r="2" spans="2:60" ht="15.75" x14ac:dyDescent="0.25">
      <c r="B2" s="53"/>
      <c r="C2" s="54"/>
      <c r="D2" s="54"/>
      <c r="E2" s="54"/>
      <c r="F2" s="55"/>
      <c r="G2" s="55"/>
      <c r="H2" s="56"/>
      <c r="I2" s="57"/>
    </row>
    <row r="3" spans="2:60" x14ac:dyDescent="0.25">
      <c r="B3" s="53"/>
      <c r="C3" s="54"/>
      <c r="D3" s="54"/>
      <c r="E3" s="54"/>
      <c r="F3" s="56"/>
      <c r="G3" s="56"/>
      <c r="H3" s="56"/>
      <c r="I3" s="57"/>
    </row>
    <row r="4" spans="2:60" ht="15.75" x14ac:dyDescent="0.25">
      <c r="B4" s="53"/>
      <c r="C4" s="54"/>
      <c r="D4" s="54"/>
      <c r="E4" s="54"/>
      <c r="F4" s="56"/>
      <c r="G4" s="56"/>
      <c r="H4" s="56"/>
      <c r="I4" s="57"/>
      <c r="BH4" s="1"/>
    </row>
    <row r="5" spans="2:60" s="1" customFormat="1" ht="16.5" thickBot="1" x14ac:dyDescent="0.3">
      <c r="B5" s="58"/>
      <c r="C5" s="6"/>
      <c r="D5" s="6"/>
      <c r="E5" s="7"/>
      <c r="F5" s="7"/>
      <c r="G5" s="3"/>
      <c r="H5" s="7"/>
      <c r="I5" s="59"/>
      <c r="BH5"/>
    </row>
    <row r="6" spans="2:60" x14ac:dyDescent="0.25">
      <c r="B6" s="60"/>
      <c r="C6" s="8"/>
      <c r="D6" s="8"/>
      <c r="E6" s="4"/>
      <c r="F6" s="4"/>
      <c r="G6" s="4"/>
      <c r="H6" s="4"/>
      <c r="I6" s="47"/>
    </row>
    <row r="7" spans="2:60" ht="15.75" thickBot="1" x14ac:dyDescent="0.3">
      <c r="B7" s="61"/>
      <c r="C7" s="9"/>
      <c r="D7" s="9"/>
      <c r="E7" s="5"/>
      <c r="F7" s="5"/>
      <c r="G7" s="5"/>
      <c r="H7" s="5"/>
      <c r="I7" s="48"/>
    </row>
    <row r="8" spans="2:60" x14ac:dyDescent="0.25">
      <c r="B8" s="62" t="s">
        <v>0</v>
      </c>
      <c r="I8" s="63"/>
    </row>
    <row r="9" spans="2:60" x14ac:dyDescent="0.25">
      <c r="B9" s="62" t="s">
        <v>1</v>
      </c>
      <c r="C9" s="64"/>
      <c r="D9" s="64"/>
      <c r="I9" s="63"/>
    </row>
    <row r="10" spans="2:60" x14ac:dyDescent="0.25">
      <c r="B10" s="62" t="s">
        <v>2</v>
      </c>
      <c r="C10" s="64"/>
      <c r="D10" s="64"/>
      <c r="I10" s="63"/>
    </row>
    <row r="11" spans="2:60" x14ac:dyDescent="0.25">
      <c r="B11" s="62"/>
      <c r="C11" s="64"/>
      <c r="D11" s="64"/>
      <c r="I11" s="63"/>
    </row>
    <row r="12" spans="2:60" x14ac:dyDescent="0.25">
      <c r="B12" s="62"/>
      <c r="C12" s="64"/>
      <c r="D12" s="64"/>
      <c r="I12" s="63"/>
    </row>
    <row r="13" spans="2:60" ht="15.75" thickBot="1" x14ac:dyDescent="0.3">
      <c r="B13" s="62"/>
      <c r="C13" s="64"/>
      <c r="D13" s="64"/>
      <c r="I13" s="65"/>
    </row>
    <row r="14" spans="2:60" x14ac:dyDescent="0.25">
      <c r="B14" s="74" t="s">
        <v>10</v>
      </c>
      <c r="C14" s="76" t="s">
        <v>3</v>
      </c>
      <c r="D14" s="76" t="s">
        <v>4</v>
      </c>
      <c r="E14" s="76" t="s">
        <v>8</v>
      </c>
      <c r="F14" s="66" t="s">
        <v>5</v>
      </c>
      <c r="G14" s="68" t="s">
        <v>6</v>
      </c>
      <c r="H14" s="70" t="s">
        <v>7</v>
      </c>
      <c r="I14" s="72" t="s">
        <v>9</v>
      </c>
    </row>
    <row r="15" spans="2:60" ht="24" customHeight="1" thickBot="1" x14ac:dyDescent="0.3">
      <c r="B15" s="75"/>
      <c r="C15" s="77"/>
      <c r="D15" s="77"/>
      <c r="E15" s="77"/>
      <c r="F15" s="67"/>
      <c r="G15" s="69"/>
      <c r="H15" s="71"/>
      <c r="I15" s="73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78">
        <v>8687279.5615599994</v>
      </c>
      <c r="E134" s="21">
        <v>10892914.84584</v>
      </c>
      <c r="F134" s="78">
        <v>363356.55530000292</v>
      </c>
      <c r="G134" s="22">
        <v>0</v>
      </c>
      <c r="H134" s="78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idden="1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hidden="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hidden="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hidden="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hidden="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hidden="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hidden="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hidden="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hidden="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hidden="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hidden="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hidden="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hidden="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hidden="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hidden="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hidden="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hidden="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hidden="1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hidden="1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hidden="1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hidden="1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hidden="1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>
        <v>0.19853391993779779</v>
      </c>
    </row>
    <row r="342" spans="2:9" hidden="1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>
        <v>0.1995520765087932</v>
      </c>
    </row>
    <row r="343" spans="2:9" hidden="1" x14ac:dyDescent="0.25">
      <c r="B343" s="39">
        <v>45407</v>
      </c>
      <c r="C343" s="40">
        <v>1226430.0176600004</v>
      </c>
      <c r="D343" s="40">
        <v>7871453.711240002</v>
      </c>
      <c r="E343" s="40">
        <v>9097883.7289000005</v>
      </c>
      <c r="F343" s="40">
        <v>541251.82316999882</v>
      </c>
      <c r="G343" s="41">
        <v>0</v>
      </c>
      <c r="H343" s="41">
        <v>400000</v>
      </c>
      <c r="I343" s="43">
        <v>0.20168756074536145</v>
      </c>
    </row>
    <row r="344" spans="2:9" hidden="1" x14ac:dyDescent="0.25">
      <c r="B344" s="39">
        <v>45408</v>
      </c>
      <c r="C344" s="40">
        <v>1090398.28146</v>
      </c>
      <c r="D344" s="40">
        <v>8447491.6093000006</v>
      </c>
      <c r="E344" s="40">
        <v>9537889.8907599989</v>
      </c>
      <c r="F344" s="40">
        <v>440006.16185999848</v>
      </c>
      <c r="G344" s="41">
        <v>0</v>
      </c>
      <c r="H344" s="41">
        <v>400000</v>
      </c>
      <c r="I344" s="43">
        <v>0.20198507402909388</v>
      </c>
    </row>
    <row r="345" spans="2:9" hidden="1" x14ac:dyDescent="0.25">
      <c r="B345" s="39">
        <v>45411</v>
      </c>
      <c r="C345" s="40">
        <v>1515074.9385000002</v>
      </c>
      <c r="D345" s="40">
        <v>7490839.0448899996</v>
      </c>
      <c r="E345" s="40">
        <v>9005913.9833900016</v>
      </c>
      <c r="F345" s="40">
        <v>-531975.90736999735</v>
      </c>
      <c r="G345" s="41">
        <v>0</v>
      </c>
      <c r="H345" s="41">
        <v>200000</v>
      </c>
      <c r="I345" s="43">
        <v>0.19807773290274142</v>
      </c>
    </row>
    <row r="346" spans="2:9" hidden="1" x14ac:dyDescent="0.25">
      <c r="B346" s="39">
        <v>45412</v>
      </c>
      <c r="C346" s="40">
        <v>1880777.0765100003</v>
      </c>
      <c r="D346" s="40">
        <v>7093616.4458599994</v>
      </c>
      <c r="E346" s="40">
        <v>8974393.5223700013</v>
      </c>
      <c r="F346" s="40">
        <v>-31520.461020000279</v>
      </c>
      <c r="G346" s="41">
        <v>0</v>
      </c>
      <c r="H346" s="41">
        <v>200000</v>
      </c>
      <c r="I346" s="43">
        <v>0.20348627977896355</v>
      </c>
    </row>
    <row r="347" spans="2:9" hidden="1" x14ac:dyDescent="0.25">
      <c r="B347" s="39">
        <v>45414</v>
      </c>
      <c r="C347" s="40">
        <v>1793297.2133799999</v>
      </c>
      <c r="D347" s="40">
        <v>7372800.60824</v>
      </c>
      <c r="E347" s="40">
        <v>9166097.8216200005</v>
      </c>
      <c r="F347" s="40">
        <v>191704.29924999923</v>
      </c>
      <c r="G347" s="41">
        <v>0</v>
      </c>
      <c r="H347" s="41">
        <v>200000</v>
      </c>
      <c r="I347" s="43">
        <v>0.19947142396327647</v>
      </c>
    </row>
    <row r="348" spans="2:9" hidden="1" x14ac:dyDescent="0.25">
      <c r="B348" s="39">
        <v>45415</v>
      </c>
      <c r="C348" s="40">
        <v>1567702.7532200001</v>
      </c>
      <c r="D348" s="40">
        <v>8009090.4019300006</v>
      </c>
      <c r="E348" s="40">
        <v>9576793.15515</v>
      </c>
      <c r="F348" s="40">
        <v>410695.33352999948</v>
      </c>
      <c r="G348" s="41">
        <v>0</v>
      </c>
      <c r="H348" s="41">
        <v>200000</v>
      </c>
      <c r="I348" s="43">
        <v>0.19310971725144502</v>
      </c>
    </row>
    <row r="349" spans="2:9" hidden="1" x14ac:dyDescent="0.25">
      <c r="B349" s="39">
        <v>45418</v>
      </c>
      <c r="C349" s="40">
        <v>1818136.0738299999</v>
      </c>
      <c r="D349" s="40">
        <v>7617273.5560599994</v>
      </c>
      <c r="E349" s="40">
        <v>9435409.6298899967</v>
      </c>
      <c r="F349" s="40">
        <v>-141383.52526000328</v>
      </c>
      <c r="G349" s="41">
        <v>0</v>
      </c>
      <c r="H349" s="41">
        <v>300000</v>
      </c>
      <c r="I349" s="43">
        <v>0.2010356760836722</v>
      </c>
    </row>
    <row r="350" spans="2:9" hidden="1" x14ac:dyDescent="0.25">
      <c r="B350" s="39">
        <v>45419</v>
      </c>
      <c r="C350" s="40">
        <v>1256361.9210500002</v>
      </c>
      <c r="D350" s="40">
        <v>7748281.4904100001</v>
      </c>
      <c r="E350" s="40">
        <v>9004643.411460001</v>
      </c>
      <c r="F350" s="40">
        <v>-430766.2184299957</v>
      </c>
      <c r="G350" s="41">
        <v>0</v>
      </c>
      <c r="H350" s="41">
        <v>300000</v>
      </c>
      <c r="I350" s="43">
        <v>0.20228523187534839</v>
      </c>
    </row>
    <row r="351" spans="2:9" x14ac:dyDescent="0.25">
      <c r="B351" s="39">
        <v>45420</v>
      </c>
      <c r="C351" s="40">
        <v>1508303.9417300003</v>
      </c>
      <c r="D351" s="40">
        <v>7017088.5972100003</v>
      </c>
      <c r="E351" s="40">
        <v>8525392.5389400013</v>
      </c>
      <c r="F351" s="40">
        <v>-479250.87251999974</v>
      </c>
      <c r="G351" s="41">
        <v>0</v>
      </c>
      <c r="H351" s="41">
        <v>300000</v>
      </c>
      <c r="I351" s="43">
        <v>0.20042742670359703</v>
      </c>
    </row>
    <row r="352" spans="2:9" x14ac:dyDescent="0.25">
      <c r="B352" s="39">
        <v>45422</v>
      </c>
      <c r="C352" s="40">
        <v>1070113.70419</v>
      </c>
      <c r="D352" s="40">
        <v>8060979.1737700002</v>
      </c>
      <c r="E352" s="40">
        <v>9131092.8779600002</v>
      </c>
      <c r="F352" s="40">
        <v>605700.33901999891</v>
      </c>
      <c r="G352" s="41">
        <v>0</v>
      </c>
      <c r="H352" s="41">
        <v>300000</v>
      </c>
      <c r="I352" s="43">
        <v>0.19406064243172319</v>
      </c>
    </row>
    <row r="353" spans="2:11" x14ac:dyDescent="0.25">
      <c r="B353" s="39">
        <v>45425</v>
      </c>
      <c r="C353" s="40">
        <v>1504128.75609</v>
      </c>
      <c r="D353" s="40">
        <v>6950888.6034800019</v>
      </c>
      <c r="E353" s="40">
        <v>8455017.3595700003</v>
      </c>
      <c r="F353" s="40">
        <v>-676075.51838999987</v>
      </c>
      <c r="G353" s="41">
        <v>0</v>
      </c>
      <c r="H353" s="41">
        <v>300000</v>
      </c>
      <c r="I353" s="43">
        <v>0.19529697541078905</v>
      </c>
    </row>
    <row r="354" spans="2:11" x14ac:dyDescent="0.25">
      <c r="B354" s="39">
        <v>45426</v>
      </c>
      <c r="C354" s="40">
        <v>1846910.3241100002</v>
      </c>
      <c r="D354" s="40">
        <v>6562784.6406499995</v>
      </c>
      <c r="E354" s="40">
        <v>8409694.9647600017</v>
      </c>
      <c r="F354" s="40">
        <v>-45322.394809998572</v>
      </c>
      <c r="G354" s="41">
        <v>0</v>
      </c>
      <c r="H354" s="41">
        <v>300000</v>
      </c>
      <c r="I354" s="43">
        <v>0.19504574197119279</v>
      </c>
    </row>
    <row r="355" spans="2:11" x14ac:dyDescent="0.25">
      <c r="B355" s="39">
        <v>45427</v>
      </c>
      <c r="C355" s="40">
        <v>1634286.40521</v>
      </c>
      <c r="D355" s="40">
        <v>6892554.9201099994</v>
      </c>
      <c r="E355" s="40">
        <v>8526841.325319998</v>
      </c>
      <c r="F355" s="40">
        <v>117146.36055999622</v>
      </c>
      <c r="G355" s="41">
        <v>0</v>
      </c>
      <c r="H355" s="41">
        <v>300000</v>
      </c>
      <c r="I355" s="43">
        <v>0.19806651691549612</v>
      </c>
    </row>
    <row r="356" spans="2:11" x14ac:dyDescent="0.25">
      <c r="B356" s="39">
        <v>45428</v>
      </c>
      <c r="C356" s="40">
        <v>2029130.8110400001</v>
      </c>
      <c r="D356" s="40">
        <v>6846002.4441100005</v>
      </c>
      <c r="E356" s="40">
        <v>8875133.2551500015</v>
      </c>
      <c r="F356" s="40">
        <v>348291.92983000353</v>
      </c>
      <c r="G356" s="41">
        <v>0</v>
      </c>
      <c r="H356" s="41">
        <v>300000</v>
      </c>
      <c r="I356" s="43">
        <v>0.19536516037217339</v>
      </c>
    </row>
    <row r="357" spans="2:11" x14ac:dyDescent="0.25">
      <c r="B357" s="39">
        <v>45429</v>
      </c>
      <c r="C357" s="40">
        <v>1855519.3410100006</v>
      </c>
      <c r="D357" s="40">
        <v>9681684.1018300001</v>
      </c>
      <c r="E357" s="40">
        <v>11537203.442840001</v>
      </c>
      <c r="F357" s="40">
        <v>2662070.1876899991</v>
      </c>
      <c r="G357" s="41">
        <v>0</v>
      </c>
      <c r="H357" s="41">
        <v>300000</v>
      </c>
      <c r="I357" s="43">
        <v>0.20155095437406365</v>
      </c>
    </row>
    <row r="358" spans="2:11" x14ac:dyDescent="0.25">
      <c r="B358" s="39">
        <v>45432</v>
      </c>
      <c r="C358" s="40">
        <v>1577610.49431</v>
      </c>
      <c r="D358" s="40">
        <v>7770431.4629100002</v>
      </c>
      <c r="E358" s="40">
        <v>9348041.9572199993</v>
      </c>
      <c r="F358" s="40">
        <v>-2189161.4856200013</v>
      </c>
      <c r="G358" s="41">
        <v>0</v>
      </c>
      <c r="H358" s="41">
        <v>1000000</v>
      </c>
      <c r="I358" s="43">
        <v>0.20094937609903837</v>
      </c>
    </row>
    <row r="359" spans="2:11" x14ac:dyDescent="0.25">
      <c r="B359" s="39">
        <v>45433</v>
      </c>
      <c r="C359" s="40">
        <v>1781987.46796</v>
      </c>
      <c r="D359" s="40">
        <v>7566375.5375899998</v>
      </c>
      <c r="E359" s="40">
        <v>9348363.005549999</v>
      </c>
      <c r="F359" s="40">
        <v>321.04811000078917</v>
      </c>
      <c r="G359" s="41">
        <v>0</v>
      </c>
      <c r="H359" s="41">
        <v>1000000</v>
      </c>
      <c r="I359" s="43">
        <v>0.20200867697462635</v>
      </c>
    </row>
    <row r="360" spans="2:11" x14ac:dyDescent="0.25">
      <c r="B360" s="39">
        <v>45434</v>
      </c>
      <c r="C360" s="40">
        <v>2899520.6638000002</v>
      </c>
      <c r="D360" s="40">
        <v>5864892.3563999999</v>
      </c>
      <c r="E360" s="40">
        <v>8764413.0202000011</v>
      </c>
      <c r="F360" s="40">
        <v>-583949.98534999788</v>
      </c>
      <c r="G360" s="41">
        <v>0</v>
      </c>
      <c r="H360" s="41">
        <v>1000000</v>
      </c>
      <c r="I360" s="43">
        <v>0.19988353632915665</v>
      </c>
    </row>
    <row r="361" spans="2:11" x14ac:dyDescent="0.25">
      <c r="B361" s="39">
        <v>45435</v>
      </c>
      <c r="C361" s="40">
        <v>2069665.48866</v>
      </c>
      <c r="D361" s="40">
        <v>5804902.1343499999</v>
      </c>
      <c r="E361" s="40">
        <v>7874567.6230100011</v>
      </c>
      <c r="F361" s="40">
        <v>-889845.39718999993</v>
      </c>
      <c r="G361" s="41">
        <v>0</v>
      </c>
      <c r="H361" s="41">
        <v>1000000</v>
      </c>
      <c r="I361" s="43">
        <v>0.21107812336006165</v>
      </c>
      <c r="K361" s="2"/>
    </row>
    <row r="362" spans="2:11" x14ac:dyDescent="0.25">
      <c r="B362" s="39">
        <v>45436</v>
      </c>
      <c r="C362" s="40">
        <v>1447347.10507</v>
      </c>
      <c r="D362" s="40">
        <v>5593863.1679300005</v>
      </c>
      <c r="E362" s="40">
        <v>7041210.273</v>
      </c>
      <c r="F362" s="40">
        <v>-833357.3500100011</v>
      </c>
      <c r="G362" s="41">
        <v>0</v>
      </c>
      <c r="H362" s="41">
        <v>1000000</v>
      </c>
      <c r="I362" s="43">
        <v>0.20531735748726532</v>
      </c>
      <c r="K362" s="2"/>
    </row>
    <row r="363" spans="2:11" x14ac:dyDescent="0.25">
      <c r="B363" s="39">
        <v>45439</v>
      </c>
      <c r="C363" s="40">
        <v>1051008.2907499999</v>
      </c>
      <c r="D363" s="40">
        <v>5936223.8055300005</v>
      </c>
      <c r="E363" s="40">
        <v>6987232.0962800011</v>
      </c>
      <c r="F363" s="40">
        <v>-53978.176719998941</v>
      </c>
      <c r="G363" s="41">
        <v>0</v>
      </c>
      <c r="H363" s="41">
        <v>700000</v>
      </c>
      <c r="I363" s="43">
        <v>0.2041272787258023</v>
      </c>
    </row>
    <row r="364" spans="2:11" x14ac:dyDescent="0.25">
      <c r="B364" s="39">
        <v>45440</v>
      </c>
      <c r="C364" s="40">
        <v>1845730.8491300002</v>
      </c>
      <c r="D364" s="40">
        <v>5964950.2896099985</v>
      </c>
      <c r="E364" s="40">
        <v>7810681.1387399994</v>
      </c>
      <c r="F364" s="40">
        <v>823449.04245999828</v>
      </c>
      <c r="G364" s="41">
        <v>0</v>
      </c>
      <c r="H364" s="41">
        <v>700000</v>
      </c>
      <c r="I364" s="43">
        <v>0.20380033401111464</v>
      </c>
    </row>
    <row r="365" spans="2:11" x14ac:dyDescent="0.25">
      <c r="B365" s="39">
        <v>45441</v>
      </c>
      <c r="C365" s="40">
        <v>1953836.6307300001</v>
      </c>
      <c r="D365" s="40">
        <v>5765907.0510799997</v>
      </c>
      <c r="E365" s="40">
        <v>7719743.681809999</v>
      </c>
      <c r="F365" s="40">
        <v>-90937.456930000335</v>
      </c>
      <c r="G365" s="41">
        <v>27312.756239999999</v>
      </c>
      <c r="H365" s="41">
        <v>700000</v>
      </c>
      <c r="I365" s="43">
        <v>0.20749480928708505</v>
      </c>
    </row>
    <row r="366" spans="2:11" x14ac:dyDescent="0.25">
      <c r="B366" s="39">
        <v>45442</v>
      </c>
      <c r="C366" s="40">
        <v>1752334.37995</v>
      </c>
      <c r="D366" s="40">
        <v>6000058.6112299999</v>
      </c>
      <c r="E366" s="40">
        <v>7752392.991179999</v>
      </c>
      <c r="F366" s="40">
        <v>32649.309369999915</v>
      </c>
      <c r="G366" s="41">
        <v>0</v>
      </c>
      <c r="H366" s="41">
        <v>700000</v>
      </c>
      <c r="I366" s="43">
        <v>0.20737710918979749</v>
      </c>
    </row>
    <row r="367" spans="2:11" x14ac:dyDescent="0.25">
      <c r="B367" s="39">
        <v>45443</v>
      </c>
      <c r="C367" s="40">
        <v>1562852.75073</v>
      </c>
      <c r="D367" s="40">
        <v>5663940.1398299998</v>
      </c>
      <c r="E367" s="40">
        <v>7226792.8905600002</v>
      </c>
      <c r="F367" s="40">
        <v>-525600.10061999876</v>
      </c>
      <c r="G367" s="41">
        <v>0</v>
      </c>
      <c r="H367" s="41">
        <v>700000</v>
      </c>
      <c r="I367" s="43">
        <v>0.2022506160634952</v>
      </c>
    </row>
    <row r="368" spans="2:11" x14ac:dyDescent="0.25">
      <c r="B368" s="39">
        <v>45446</v>
      </c>
      <c r="C368" s="40">
        <v>1332720.2572500003</v>
      </c>
      <c r="D368" s="40">
        <v>4672253.9952400001</v>
      </c>
      <c r="E368" s="40">
        <v>6004974.2524900008</v>
      </c>
      <c r="F368" s="40">
        <v>-1221818.6380699994</v>
      </c>
      <c r="G368" s="41">
        <v>0</v>
      </c>
      <c r="H368" s="41">
        <v>1850000</v>
      </c>
      <c r="I368" s="43">
        <v>0.20480078483805883</v>
      </c>
    </row>
    <row r="369" spans="2:9" x14ac:dyDescent="0.25">
      <c r="B369" s="39">
        <v>45447</v>
      </c>
      <c r="C369" s="40">
        <v>1290747.2588599999</v>
      </c>
      <c r="D369" s="40">
        <v>4690742.6011199998</v>
      </c>
      <c r="E369" s="40">
        <v>5981489.8599800002</v>
      </c>
      <c r="F369" s="40">
        <v>-23484.392510000616</v>
      </c>
      <c r="G369" s="41">
        <v>0</v>
      </c>
      <c r="H369" s="41">
        <v>1850000</v>
      </c>
      <c r="I369" s="43">
        <v>0.20647278010897147</v>
      </c>
    </row>
    <row r="370" spans="2:9" x14ac:dyDescent="0.25">
      <c r="B370" s="39">
        <v>45448</v>
      </c>
      <c r="C370" s="40">
        <v>1187732.7165699999</v>
      </c>
      <c r="D370" s="40">
        <v>4887849.2170500001</v>
      </c>
      <c r="E370" s="40">
        <v>6075581.9336200003</v>
      </c>
      <c r="F370" s="41">
        <v>94092.073640000075</v>
      </c>
      <c r="G370" s="41">
        <v>0</v>
      </c>
      <c r="H370" s="41">
        <v>1850000</v>
      </c>
      <c r="I370" s="43">
        <v>0.20747519260420377</v>
      </c>
    </row>
    <row r="371" spans="2:9" ht="15.75" thickBot="1" x14ac:dyDescent="0.3">
      <c r="B371" s="44">
        <v>45449</v>
      </c>
      <c r="C371" s="45">
        <v>1316973.76455</v>
      </c>
      <c r="D371" s="45">
        <v>5157390.2786699999</v>
      </c>
      <c r="E371" s="45">
        <v>6474364.0432200003</v>
      </c>
      <c r="F371" s="46">
        <v>398782.10960000008</v>
      </c>
      <c r="G371" s="46">
        <v>0</v>
      </c>
      <c r="H371" s="46">
        <v>1850000</v>
      </c>
      <c r="I371" s="79"/>
    </row>
    <row r="372" spans="2:9" x14ac:dyDescent="0.25">
      <c r="B372" s="14"/>
    </row>
    <row r="373" spans="2:9" x14ac:dyDescent="0.25">
      <c r="B373" s="14"/>
    </row>
    <row r="374" spans="2:9" x14ac:dyDescent="0.25">
      <c r="B374" s="14"/>
    </row>
    <row r="375" spans="2:9" x14ac:dyDescent="0.25">
      <c r="B375" s="14"/>
    </row>
    <row r="376" spans="2:9" x14ac:dyDescent="0.25">
      <c r="B376" s="14"/>
    </row>
    <row r="377" spans="2:9" x14ac:dyDescent="0.25">
      <c r="B377" s="14"/>
    </row>
    <row r="378" spans="2:9" x14ac:dyDescent="0.25">
      <c r="B378" s="14"/>
    </row>
    <row r="379" spans="2:9" x14ac:dyDescent="0.25">
      <c r="B379" s="14"/>
    </row>
    <row r="380" spans="2:9" x14ac:dyDescent="0.25">
      <c r="B380" s="14"/>
    </row>
    <row r="381" spans="2:9" x14ac:dyDescent="0.25">
      <c r="B381" s="14"/>
    </row>
    <row r="382" spans="2:9" x14ac:dyDescent="0.25">
      <c r="B382" s="14"/>
    </row>
    <row r="383" spans="2:9" x14ac:dyDescent="0.25">
      <c r="B383" s="14"/>
    </row>
    <row r="384" spans="2:9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4"/>
    </row>
    <row r="714" spans="2:9" x14ac:dyDescent="0.25">
      <c r="B714" s="15"/>
      <c r="C714" s="16"/>
      <c r="D714" s="16"/>
      <c r="E714" s="17"/>
      <c r="F714" s="17"/>
      <c r="G714" s="17"/>
      <c r="H714" s="17"/>
      <c r="I714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Muyoro, Ndjarakana</cp:lastModifiedBy>
  <dcterms:created xsi:type="dcterms:W3CDTF">2022-01-14T09:24:13Z</dcterms:created>
  <dcterms:modified xsi:type="dcterms:W3CDTF">2024-06-07T09:01:39Z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