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64003BE5-E206-4DBC-BAFA-847FFC6A2C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<sst xmlns="http://schemas.openxmlformats.org/spreadsheetml/2006/main" count="149" uniqueCount="120">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</sst>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132.62319828240362</c:v>
                </c:pt>
                <c:pt idx="1">
                  <c:v>-54.003250877747355</c:v>
                </c:pt>
                <c:pt idx="2">
                  <c:v>-21.303857670629611</c:v>
                </c:pt>
                <c:pt idx="3">
                  <c:v>8.6941220385428508</c:v>
                </c:pt>
                <c:pt idx="4">
                  <c:v>71.793866845454346</c:v>
                </c:pt>
                <c:pt idx="5">
                  <c:v>41.183791591820906</c:v>
                </c:pt>
                <c:pt idx="6">
                  <c:v>137.44017683579912</c:v>
                </c:pt>
                <c:pt idx="7">
                  <c:v>148.98765407963523</c:v>
                </c:pt>
                <c:pt idx="8">
                  <c:v>173.98504050604907</c:v>
                </c:pt>
                <c:pt idx="9">
                  <c:v>200.48355316882845</c:v>
                </c:pt>
                <c:pt idx="10">
                  <c:v>191.18203586109922</c:v>
                </c:pt>
                <c:pt idx="11">
                  <c:v>264.83184714958219</c:v>
                </c:pt>
                <c:pt idx="12">
                  <c:v>312.53270573910896</c:v>
                </c:pt>
                <c:pt idx="13">
                  <c:v>327.36741079909916</c:v>
                </c:pt>
                <c:pt idx="14">
                  <c:v>346.61739716178738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7.0199841634179236</c:v>
                </c:pt>
                <c:pt idx="1">
                  <c:v>8.1879582776141984</c:v>
                </c:pt>
                <c:pt idx="2">
                  <c:v>8.5129532937935153</c:v>
                </c:pt>
                <c:pt idx="3">
                  <c:v>8.8149403106857829</c:v>
                </c:pt>
                <c:pt idx="4">
                  <c:v>9.4489297506076664</c:v>
                </c:pt>
                <c:pt idx="5">
                  <c:v>10.669789659085295</c:v>
                </c:pt>
                <c:pt idx="6">
                  <c:v>11.638396231812816</c:v>
                </c:pt>
                <c:pt idx="7">
                  <c:v>12.068474707753932</c:v>
                </c:pt>
                <c:pt idx="8">
                  <c:v>12.830848346855129</c:v>
                </c:pt>
                <c:pt idx="9">
                  <c:v>13.24983452189181</c:v>
                </c:pt>
                <c:pt idx="10">
                  <c:v>13.286816914631959</c:v>
                </c:pt>
                <c:pt idx="11">
                  <c:v>14.044569185716597</c:v>
                </c:pt>
                <c:pt idx="12">
                  <c:v>14.551567436754825</c:v>
                </c:pt>
                <c:pt idx="13">
                  <c:v>14.652415507199887</c:v>
                </c:pt>
                <c:pt idx="14">
                  <c:v>14.844914830639137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8C5EC7-4603-8F57-AC42-5971DDB6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051557-E443-F869-A619-1A615116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115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44729</v>
      </c>
      <c r="E6" s="90">
        <v>44732</v>
      </c>
      <c r="F6" s="90" t="s">
        <v>9</v>
      </c>
      <c r="G6" s="90" t="s">
        <v>9</v>
      </c>
      <c r="H6" s="91">
        <v>44732</v>
      </c>
      <c r="I6" s="27"/>
      <c r="J6" s="27"/>
      <c r="K6" s="66"/>
      <c r="L6" s="28"/>
      <c r="M6" s="28"/>
      <c r="N6" s="27">
        <v>44713</v>
      </c>
      <c r="O6" s="27">
        <v>44729</v>
      </c>
      <c r="P6" s="27">
        <v>44732</v>
      </c>
      <c r="Q6" s="28" t="s">
        <v>10</v>
      </c>
      <c r="R6" s="28" t="s">
        <v>10</v>
      </c>
      <c r="S6" s="28" t="s">
        <v>10</v>
      </c>
      <c r="T6" s="29">
        <v>44732</v>
      </c>
      <c r="U6" s="28"/>
      <c r="V6" s="26"/>
      <c r="W6" s="27">
        <v>44713</v>
      </c>
      <c r="X6" s="27">
        <v>44729</v>
      </c>
      <c r="Y6" s="27">
        <v>44732</v>
      </c>
      <c r="Z6" s="28" t="s">
        <v>10</v>
      </c>
      <c r="AA6" s="28" t="s">
        <v>10</v>
      </c>
      <c r="AB6" s="28"/>
      <c r="AC6" s="27">
        <v>44713</v>
      </c>
      <c r="AD6" s="27">
        <v>44732</v>
      </c>
      <c r="AE6" s="29">
        <v>44271</v>
      </c>
    </row>
    <row r="7" spans="1:31" s="32" customFormat="1">
      <c r="A7" s="92" t="s">
        <v>26</v>
      </c>
      <c r="B7" s="93">
        <v>44736</v>
      </c>
      <c r="C7" s="94">
        <v>4.8131599999999999</v>
      </c>
      <c r="D7" s="94">
        <v>4.6741150000000005</v>
      </c>
      <c r="E7" s="94">
        <v>4.7392250000000002</v>
      </c>
      <c r="F7" s="96">
        <v>6.5109999999999779</v>
      </c>
      <c r="G7" s="96">
        <v>-7.393499999999964</v>
      </c>
      <c r="H7" s="95">
        <v>99.948089999999993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44743</v>
      </c>
      <c r="C8" s="43">
        <v>4.9459799999999996</v>
      </c>
      <c r="D8" s="43">
        <v>4.8241499999999995</v>
      </c>
      <c r="E8" s="43">
        <v>4.8810500000000001</v>
      </c>
      <c r="F8" s="49">
        <v>5.6900000000000617</v>
      </c>
      <c r="G8" s="49">
        <v>-6.4929999999999488</v>
      </c>
      <c r="H8" s="58">
        <v>99.853120000000004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44750</v>
      </c>
      <c r="C9" s="43">
        <v>4.9459799999999996</v>
      </c>
      <c r="D9" s="43">
        <v>4.8940199999999994</v>
      </c>
      <c r="E9" s="43">
        <v>4.9434900000000006</v>
      </c>
      <c r="F9" s="49">
        <v>4.9470000000001235</v>
      </c>
      <c r="G9" s="49">
        <v>-0.2489999999998993</v>
      </c>
      <c r="H9" s="58">
        <v>99.756799999999998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7.0199841634179236</v>
      </c>
      <c r="P9" s="100">
        <v>7.006231982824036</v>
      </c>
      <c r="Q9" s="49">
        <v>-1.3752180593887608</v>
      </c>
      <c r="R9" s="49">
        <v>8.5031982824036234</v>
      </c>
      <c r="S9" s="49">
        <v>8.5031982824036234</v>
      </c>
      <c r="T9" s="58">
        <v>102.2677</v>
      </c>
      <c r="U9" s="16"/>
      <c r="V9" s="74" t="s">
        <v>12</v>
      </c>
      <c r="W9" s="43">
        <v>5.55</v>
      </c>
      <c r="X9" s="43">
        <v>5.65</v>
      </c>
      <c r="Y9" s="43">
        <v>5.68</v>
      </c>
      <c r="Z9" s="49">
        <v>2.9999999999999361</v>
      </c>
      <c r="AA9" s="49">
        <v>0.12999999999999989</v>
      </c>
      <c r="AB9" s="49"/>
      <c r="AC9" s="49">
        <v>137.12</v>
      </c>
      <c r="AD9" s="56">
        <v>132.62319828240362</v>
      </c>
      <c r="AE9" s="56">
        <v>-1.1775024400861867E-3</v>
      </c>
    </row>
    <row r="10" spans="1:31" s="40" customFormat="1">
      <c r="A10" s="41" t="s">
        <v>36</v>
      </c>
      <c r="B10" s="42">
        <v>44757</v>
      </c>
      <c r="C10" s="43">
        <v>4.9459799999999996</v>
      </c>
      <c r="D10" s="43">
        <v>5.0038999999999998</v>
      </c>
      <c r="E10" s="43">
        <v>5.045795</v>
      </c>
      <c r="F10" s="49">
        <v>4.1895000000000238</v>
      </c>
      <c r="G10" s="49">
        <v>9.9815000000000431</v>
      </c>
      <c r="H10" s="58">
        <v>99.655590000000004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8.1879582776141984</v>
      </c>
      <c r="P10" s="100">
        <v>8.124957491222526</v>
      </c>
      <c r="Q10" s="49">
        <v>-6.3000786391672392</v>
      </c>
      <c r="R10" s="49">
        <v>39.695749122252622</v>
      </c>
      <c r="S10" s="49">
        <v>39.695749122252622</v>
      </c>
      <c r="T10" s="58">
        <v>104.90582000000001</v>
      </c>
      <c r="U10" s="16"/>
      <c r="V10" s="74" t="s">
        <v>14</v>
      </c>
      <c r="W10" s="43">
        <v>8.23</v>
      </c>
      <c r="X10" s="43">
        <v>8.6849899999999991</v>
      </c>
      <c r="Y10" s="43">
        <v>8.6649899999999995</v>
      </c>
      <c r="Z10" s="49">
        <v>-1.9999999999999574</v>
      </c>
      <c r="AA10" s="49">
        <v>0.4349899999999991</v>
      </c>
      <c r="AB10" s="49"/>
      <c r="AC10" s="49">
        <v>-50.200000000000067</v>
      </c>
      <c r="AD10" s="56">
        <v>-54.003250877747355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5.0038999999999998</v>
      </c>
      <c r="E11" s="43">
        <v>5.045795</v>
      </c>
      <c r="F11" s="49">
        <v>4.1895000000000238</v>
      </c>
      <c r="G11" s="49">
        <v>3.3285000000000231</v>
      </c>
      <c r="H11" s="58">
        <v>99.655590000000004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8.5129532937935153</v>
      </c>
      <c r="P11" s="100">
        <v>8.4519514232937034</v>
      </c>
      <c r="Q11" s="49">
        <v>-6.1001870499811872</v>
      </c>
      <c r="R11" s="49">
        <v>38.095142329370368</v>
      </c>
      <c r="S11" s="49">
        <v>38.095142329370368</v>
      </c>
      <c r="T11" s="58">
        <v>100.09806</v>
      </c>
      <c r="U11" s="16"/>
      <c r="V11" s="74" t="s">
        <v>14</v>
      </c>
      <c r="W11" s="43">
        <v>8.23</v>
      </c>
      <c r="X11" s="43">
        <v>8.6849899999999991</v>
      </c>
      <c r="Y11" s="43">
        <v>8.6649899999999995</v>
      </c>
      <c r="Z11" s="49">
        <v>-1.9999999999999574</v>
      </c>
      <c r="AA11" s="49">
        <v>0.4349899999999991</v>
      </c>
      <c r="AB11" s="49"/>
      <c r="AC11" s="49">
        <v>-15.90000000000007</v>
      </c>
      <c r="AD11" s="56">
        <v>-21.303857670629611</v>
      </c>
      <c r="AE11" s="56">
        <v>14.873490509119502</v>
      </c>
    </row>
    <row r="12" spans="1:31" s="40" customFormat="1">
      <c r="A12" s="41" t="s">
        <v>40</v>
      </c>
      <c r="B12" s="42">
        <v>44757</v>
      </c>
      <c r="C12" s="43">
        <v>5.0790600000000001</v>
      </c>
      <c r="D12" s="43">
        <v>5.0038999999999998</v>
      </c>
      <c r="E12" s="43">
        <v>5.045795</v>
      </c>
      <c r="F12" s="49">
        <v>4.1895000000000238</v>
      </c>
      <c r="G12" s="49">
        <v>-3.32650000000001</v>
      </c>
      <c r="H12" s="58">
        <v>99.655590000000004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8.8149403106857829</v>
      </c>
      <c r="P12" s="100">
        <v>8.751931220385428</v>
      </c>
      <c r="Q12" s="49">
        <v>-6.3009090300354842</v>
      </c>
      <c r="R12" s="49">
        <v>68.09312203854283</v>
      </c>
      <c r="S12" s="49">
        <v>68.09312203854283</v>
      </c>
      <c r="T12" s="58">
        <v>99.175849999999997</v>
      </c>
      <c r="U12" s="16"/>
      <c r="V12" s="74" t="s">
        <v>14</v>
      </c>
      <c r="W12" s="43">
        <v>8.23</v>
      </c>
      <c r="X12" s="43">
        <v>8.6849899999999991</v>
      </c>
      <c r="Y12" s="43">
        <v>8.6649899999999995</v>
      </c>
      <c r="Z12" s="49">
        <v>-1.9999999999999574</v>
      </c>
      <c r="AA12" s="49">
        <v>0.4349899999999991</v>
      </c>
      <c r="AB12" s="49"/>
      <c r="AC12" s="49">
        <v>-15.90000000000007</v>
      </c>
      <c r="AD12" s="56">
        <v>8.6941220385428508</v>
      </c>
      <c r="AE12" s="56">
        <v>26.623127219615927</v>
      </c>
    </row>
    <row r="13" spans="1:31" s="40" customFormat="1">
      <c r="A13" s="41" t="s">
        <v>41</v>
      </c>
      <c r="B13" s="42">
        <v>44764</v>
      </c>
      <c r="C13" s="43">
        <v>4.8794700000000004</v>
      </c>
      <c r="D13" s="43">
        <v>5.11374</v>
      </c>
      <c r="E13" s="43">
        <v>5.148155</v>
      </c>
      <c r="F13" s="49">
        <v>3.4415000000000084</v>
      </c>
      <c r="G13" s="49">
        <v>26.868499999999962</v>
      </c>
      <c r="H13" s="58">
        <v>99.55068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9.4489297506076664</v>
      </c>
      <c r="P13" s="100">
        <v>9.382928668454543</v>
      </c>
      <c r="Q13" s="49">
        <v>-6.6001082153123392</v>
      </c>
      <c r="R13" s="49">
        <v>38.40286684545422</v>
      </c>
      <c r="S13" s="49">
        <v>38.40286684545422</v>
      </c>
      <c r="T13" s="58">
        <v>94.940780000000004</v>
      </c>
      <c r="U13" s="16"/>
      <c r="V13" s="74" t="s">
        <v>14</v>
      </c>
      <c r="W13" s="43">
        <v>8.23</v>
      </c>
      <c r="X13" s="43">
        <v>8.6849899999999991</v>
      </c>
      <c r="Y13" s="43">
        <v>8.6649899999999995</v>
      </c>
      <c r="Z13" s="49">
        <v>-1.9999999999999574</v>
      </c>
      <c r="AA13" s="49">
        <v>0.4349899999999991</v>
      </c>
      <c r="AB13" s="49"/>
      <c r="AC13" s="49">
        <v>76.890000000000043</v>
      </c>
      <c r="AD13" s="56">
        <v>71.793866845454346</v>
      </c>
      <c r="AE13" s="56">
        <v>28.163449674864882</v>
      </c>
    </row>
    <row r="14" spans="1:31" s="40" customFormat="1">
      <c r="A14" s="41" t="s">
        <v>43</v>
      </c>
      <c r="B14" s="42">
        <v>44764</v>
      </c>
      <c r="C14" s="43">
        <v>5.1456600000000003</v>
      </c>
      <c r="D14" s="43">
        <v>5.153715</v>
      </c>
      <c r="E14" s="43">
        <v>5.1881349999999999</v>
      </c>
      <c r="F14" s="49">
        <v>3.4419999999999895</v>
      </c>
      <c r="G14" s="49">
        <v>4.2474999999999596</v>
      </c>
      <c r="H14" s="58">
        <v>99.547210000000007</v>
      </c>
      <c r="I14" s="13"/>
      <c r="J14" s="14"/>
      <c r="K14" s="41" t="s">
        <v>104</v>
      </c>
      <c r="L14" s="47">
        <v>8.5</v>
      </c>
      <c r="M14" s="42">
        <v>47041</v>
      </c>
      <c r="N14" s="43">
        <v>10.541600000000001</v>
      </c>
      <c r="O14" s="43">
        <v>10.669789659085295</v>
      </c>
      <c r="P14" s="100">
        <v>10.631827915918208</v>
      </c>
      <c r="Q14" s="49">
        <v>-3.7961743167086226</v>
      </c>
      <c r="R14" s="49">
        <v>9.0227915918207557</v>
      </c>
      <c r="S14" s="49">
        <v>9.0227915918207557</v>
      </c>
      <c r="T14" s="58">
        <v>90.343019999999996</v>
      </c>
      <c r="U14" s="16"/>
      <c r="V14" s="74" t="s">
        <v>19</v>
      </c>
      <c r="W14" s="43">
        <v>9.83</v>
      </c>
      <c r="X14" s="43">
        <v>10.23499</v>
      </c>
      <c r="Y14" s="43">
        <v>10.219989999999999</v>
      </c>
      <c r="Z14" s="49">
        <v>-1.5000000000000568</v>
      </c>
      <c r="AA14" s="49">
        <v>0.38998999999999917</v>
      </c>
      <c r="AB14" s="49"/>
      <c r="AC14" s="49">
        <v>71.160000000000068</v>
      </c>
      <c r="AD14" s="56">
        <v>41.183791591820906</v>
      </c>
      <c r="AE14" s="56">
        <v>91.37215858883971</v>
      </c>
    </row>
    <row r="15" spans="1:31" s="40" customFormat="1">
      <c r="A15" s="41" t="s">
        <v>46</v>
      </c>
      <c r="B15" s="42">
        <v>44771</v>
      </c>
      <c r="C15" s="43">
        <v>5.2122000000000002</v>
      </c>
      <c r="D15" s="43">
        <v>5.3036200000000004</v>
      </c>
      <c r="E15" s="43">
        <v>5.3305100000000003</v>
      </c>
      <c r="F15" s="49">
        <v>2.6889999999999858</v>
      </c>
      <c r="G15" s="49">
        <v>11.831000000000014</v>
      </c>
      <c r="H15" s="58">
        <v>99.433660000000003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11.638396231812816</v>
      </c>
      <c r="P15" s="100">
        <v>11.59439176835799</v>
      </c>
      <c r="Q15" s="49">
        <v>-4.4004463454825782</v>
      </c>
      <c r="R15" s="49">
        <v>40.149176835799061</v>
      </c>
      <c r="S15" s="49">
        <v>40.149176835799061</v>
      </c>
      <c r="T15" s="58">
        <v>82.188969999999998</v>
      </c>
      <c r="U15" s="16"/>
      <c r="V15" s="74" t="s">
        <v>19</v>
      </c>
      <c r="W15" s="43">
        <v>9.83</v>
      </c>
      <c r="X15" s="43">
        <v>10.23499</v>
      </c>
      <c r="Y15" s="43">
        <v>10.219989999999999</v>
      </c>
      <c r="Z15" s="49">
        <v>-1.5000000000000568</v>
      </c>
      <c r="AA15" s="49">
        <v>0.38998999999999917</v>
      </c>
      <c r="AB15" s="49"/>
      <c r="AC15" s="49">
        <v>136.28999999999996</v>
      </c>
      <c r="AD15" s="56">
        <v>137.44017683579912</v>
      </c>
      <c r="AE15" s="56">
        <v>12.620642481672206</v>
      </c>
    </row>
    <row r="16" spans="1:31" s="40" customFormat="1">
      <c r="A16" s="41" t="s">
        <v>48</v>
      </c>
      <c r="B16" s="42">
        <v>44771</v>
      </c>
      <c r="C16" s="43">
        <v>5.2122000000000002</v>
      </c>
      <c r="D16" s="43">
        <v>5.3036200000000004</v>
      </c>
      <c r="E16" s="43">
        <v>5.3305100000000003</v>
      </c>
      <c r="F16" s="49">
        <v>2.6889999999999858</v>
      </c>
      <c r="G16" s="49">
        <v>11.831000000000014</v>
      </c>
      <c r="H16" s="58">
        <v>99.433660000000003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12.068474707753932</v>
      </c>
      <c r="P16" s="100">
        <v>12.014866540796353</v>
      </c>
      <c r="Q16" s="49">
        <v>-5.3608166957578973</v>
      </c>
      <c r="R16" s="49">
        <v>18.696654079635344</v>
      </c>
      <c r="S16" s="49">
        <v>18.696654079635344</v>
      </c>
      <c r="T16" s="58">
        <v>82.856660000000005</v>
      </c>
      <c r="U16" s="16"/>
      <c r="V16" s="74" t="s">
        <v>21</v>
      </c>
      <c r="W16" s="43">
        <v>10.135</v>
      </c>
      <c r="X16" s="43">
        <v>10.532500000000001</v>
      </c>
      <c r="Y16" s="43">
        <v>10.524990000000001</v>
      </c>
      <c r="Z16" s="49">
        <v>-0.75099999999999056</v>
      </c>
      <c r="AA16" s="49">
        <v>0.38999000000000095</v>
      </c>
      <c r="AB16" s="49"/>
      <c r="AC16" s="49">
        <v>169.29</v>
      </c>
      <c r="AD16" s="56">
        <v>148.98765407963523</v>
      </c>
      <c r="AE16" s="56">
        <v>37.244741071152809</v>
      </c>
    </row>
    <row r="17" spans="1:34" s="40" customFormat="1">
      <c r="A17" s="41" t="s">
        <v>51</v>
      </c>
      <c r="B17" s="42">
        <v>44771</v>
      </c>
      <c r="C17" s="43">
        <v>5.2122000000000002</v>
      </c>
      <c r="D17" s="43">
        <v>5.2636000000000003</v>
      </c>
      <c r="E17" s="43">
        <v>5.2905200000000008</v>
      </c>
      <c r="F17" s="49">
        <v>2.6920000000000499</v>
      </c>
      <c r="G17" s="49">
        <v>7.8320000000000611</v>
      </c>
      <c r="H17" s="58">
        <v>99.437889999999996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12.830848346855129</v>
      </c>
      <c r="P17" s="100">
        <v>12.774840405060491</v>
      </c>
      <c r="Q17" s="49">
        <v>-5.6007941794637972</v>
      </c>
      <c r="R17" s="49">
        <v>17.89404050604908</v>
      </c>
      <c r="S17" s="49">
        <v>17.89404050604908</v>
      </c>
      <c r="T17" s="58">
        <v>79.42559</v>
      </c>
      <c r="U17" s="16"/>
      <c r="V17" s="74" t="s">
        <v>23</v>
      </c>
      <c r="W17" s="43">
        <v>10.695</v>
      </c>
      <c r="X17" s="43">
        <v>11.034990000000001</v>
      </c>
      <c r="Y17" s="43">
        <v>11.034990000000001</v>
      </c>
      <c r="Z17" s="49">
        <v>0</v>
      </c>
      <c r="AA17" s="49">
        <v>0.33999000000000024</v>
      </c>
      <c r="AB17" s="49"/>
      <c r="AC17" s="49">
        <v>190.09</v>
      </c>
      <c r="AD17" s="56">
        <v>173.98504050604907</v>
      </c>
      <c r="AE17" s="56">
        <v>75.466235805283688</v>
      </c>
    </row>
    <row r="18" spans="1:34" s="40" customFormat="1">
      <c r="A18" s="41" t="s">
        <v>54</v>
      </c>
      <c r="B18" s="42">
        <v>44785</v>
      </c>
      <c r="C18" s="43">
        <v>5.2787300000000004</v>
      </c>
      <c r="D18" s="43">
        <v>5.4832549999999998</v>
      </c>
      <c r="E18" s="43">
        <v>5.4951249999999998</v>
      </c>
      <c r="F18" s="49">
        <v>1.1870000000000047</v>
      </c>
      <c r="G18" s="49">
        <v>21.639499999999945</v>
      </c>
      <c r="H18" s="58">
        <v>99.208389999999994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13.24983452189181</v>
      </c>
      <c r="P18" s="100">
        <v>13.194825531688284</v>
      </c>
      <c r="Q18" s="49">
        <v>-5.5008990203525343</v>
      </c>
      <c r="R18" s="49">
        <v>17.502553168828427</v>
      </c>
      <c r="S18" s="49">
        <v>17.502553168828427</v>
      </c>
      <c r="T18" s="58">
        <v>76.059899999999999</v>
      </c>
      <c r="U18" s="16"/>
      <c r="V18" s="74" t="s">
        <v>25</v>
      </c>
      <c r="W18" s="43">
        <v>10.85</v>
      </c>
      <c r="X18" s="43">
        <v>11.194990000000001</v>
      </c>
      <c r="Y18" s="43">
        <v>11.18999</v>
      </c>
      <c r="Z18" s="49">
        <v>-0.50000000000007816</v>
      </c>
      <c r="AA18" s="49">
        <v>0.33999000000000024</v>
      </c>
      <c r="AB18" s="49"/>
      <c r="AC18" s="49">
        <v>216.98000000000005</v>
      </c>
      <c r="AD18" s="56">
        <v>200.48355316882845</v>
      </c>
      <c r="AE18" s="56">
        <v>94.938145494317013</v>
      </c>
    </row>
    <row r="19" spans="1:34" s="40" customFormat="1">
      <c r="A19" s="41" t="s">
        <v>57</v>
      </c>
      <c r="B19" s="42">
        <v>44785</v>
      </c>
      <c r="C19" s="43">
        <v>5.2787300000000004</v>
      </c>
      <c r="D19" s="43">
        <v>5.4432499999999999</v>
      </c>
      <c r="E19" s="43">
        <v>5.4551249999999998</v>
      </c>
      <c r="F19" s="49">
        <v>1.1874999999999858</v>
      </c>
      <c r="G19" s="49">
        <v>17.639499999999941</v>
      </c>
      <c r="H19" s="58">
        <v>99.214110000000005</v>
      </c>
      <c r="I19" s="13"/>
      <c r="J19" s="14"/>
      <c r="K19" s="41" t="s">
        <v>27</v>
      </c>
      <c r="L19" s="47">
        <v>9.8000000000000007</v>
      </c>
      <c r="M19" s="42">
        <v>51424</v>
      </c>
      <c r="N19" s="43">
        <v>13.008800000000001</v>
      </c>
      <c r="O19" s="43">
        <v>13.286816914631959</v>
      </c>
      <c r="P19" s="100">
        <v>13.246810358610992</v>
      </c>
      <c r="Q19" s="49">
        <v>-4.0006556020967921</v>
      </c>
      <c r="R19" s="49">
        <v>23.801035861099074</v>
      </c>
      <c r="S19" s="49">
        <v>23.801035861099074</v>
      </c>
      <c r="T19" s="58">
        <v>76.426100000000005</v>
      </c>
      <c r="U19" s="16"/>
      <c r="V19" s="74" t="s">
        <v>28</v>
      </c>
      <c r="W19" s="43">
        <v>10.98</v>
      </c>
      <c r="X19" s="43">
        <v>11.329980000000001</v>
      </c>
      <c r="Y19" s="43">
        <v>11.334989999999999</v>
      </c>
      <c r="Z19" s="49">
        <v>0.50099999999986267</v>
      </c>
      <c r="AA19" s="49">
        <v>0.35498999999999903</v>
      </c>
      <c r="AB19" s="49"/>
      <c r="AC19" s="49">
        <v>202.88000000000005</v>
      </c>
      <c r="AD19" s="56">
        <v>191.18203586109922</v>
      </c>
      <c r="AE19" s="56">
        <v>182.36856876294709</v>
      </c>
    </row>
    <row r="20" spans="1:34" s="40" customFormat="1">
      <c r="A20" s="41" t="s">
        <v>98</v>
      </c>
      <c r="B20" s="42">
        <v>44792</v>
      </c>
      <c r="C20" s="43">
        <v>5.3453400000000002</v>
      </c>
      <c r="D20" s="43">
        <v>5.59307</v>
      </c>
      <c r="E20" s="43">
        <v>5.5975000000000001</v>
      </c>
      <c r="F20" s="49">
        <v>0.4430000000000156</v>
      </c>
      <c r="G20" s="49">
        <v>25.215999999999994</v>
      </c>
      <c r="H20" s="58">
        <v>99.088250000000002</v>
      </c>
      <c r="I20" s="13"/>
      <c r="J20" s="14"/>
      <c r="K20" s="41" t="s">
        <v>30</v>
      </c>
      <c r="L20" s="47">
        <v>10</v>
      </c>
      <c r="M20" s="42">
        <v>52427</v>
      </c>
      <c r="N20" s="43">
        <v>13.6998</v>
      </c>
      <c r="O20" s="43">
        <v>14.044569185716597</v>
      </c>
      <c r="P20" s="100">
        <v>13.983308471495821</v>
      </c>
      <c r="Q20" s="49">
        <v>-6.1260714220775725</v>
      </c>
      <c r="R20" s="49">
        <v>28.350847149582137</v>
      </c>
      <c r="S20" s="49">
        <v>28.350847149582137</v>
      </c>
      <c r="T20" s="58">
        <v>73.143429999999995</v>
      </c>
      <c r="U20" s="16"/>
      <c r="V20" s="74" t="s">
        <v>31</v>
      </c>
      <c r="W20" s="43">
        <v>10.98</v>
      </c>
      <c r="X20" s="43">
        <v>11.329980000000001</v>
      </c>
      <c r="Y20" s="43">
        <v>11.334989999999999</v>
      </c>
      <c r="Z20" s="49">
        <v>0.50099999999986267</v>
      </c>
      <c r="AA20" s="49">
        <v>0.35498999999999903</v>
      </c>
      <c r="AB20" s="49"/>
      <c r="AC20" s="49">
        <v>271.9799999999999</v>
      </c>
      <c r="AD20" s="56">
        <v>264.83184714958219</v>
      </c>
      <c r="AE20" s="56">
        <v>196.74314946608541</v>
      </c>
    </row>
    <row r="21" spans="1:34" s="40" customFormat="1">
      <c r="A21" s="41" t="s">
        <v>58</v>
      </c>
      <c r="B21" s="42">
        <v>44792</v>
      </c>
      <c r="C21" s="43">
        <v>5.3453400000000002</v>
      </c>
      <c r="D21" s="43">
        <v>5.5530850000000003</v>
      </c>
      <c r="E21" s="43">
        <v>5.5575100000000006</v>
      </c>
      <c r="F21" s="49">
        <v>0.44250000000003453</v>
      </c>
      <c r="G21" s="49">
        <v>21.217000000000041</v>
      </c>
      <c r="H21" s="58">
        <v>99.094710000000006</v>
      </c>
      <c r="I21" s="13"/>
      <c r="J21" s="14"/>
      <c r="K21" s="41" t="s">
        <v>32</v>
      </c>
      <c r="L21" s="47">
        <v>9.85</v>
      </c>
      <c r="M21" s="42">
        <v>53158</v>
      </c>
      <c r="N21" s="43">
        <v>14.2712</v>
      </c>
      <c r="O21" s="43">
        <v>14.551567436754825</v>
      </c>
      <c r="P21" s="100">
        <v>14.490307057391089</v>
      </c>
      <c r="Q21" s="49">
        <v>-6.1260379363735851</v>
      </c>
      <c r="R21" s="49">
        <v>21.910705739108849</v>
      </c>
      <c r="S21" s="49">
        <v>21.910705739108849</v>
      </c>
      <c r="T21" s="58">
        <v>69.22457</v>
      </c>
      <c r="U21" s="16"/>
      <c r="V21" s="74" t="s">
        <v>31</v>
      </c>
      <c r="W21" s="43">
        <v>11.015000000000001</v>
      </c>
      <c r="X21" s="43">
        <v>11.35998</v>
      </c>
      <c r="Y21" s="43">
        <v>11.364979999999999</v>
      </c>
      <c r="Z21" s="49">
        <v>0.49999999999990052</v>
      </c>
      <c r="AA21" s="49">
        <v>0.34997999999999863</v>
      </c>
      <c r="AB21" s="49"/>
      <c r="AC21" s="49">
        <v>325.62</v>
      </c>
      <c r="AD21" s="56">
        <v>312.53270573910896</v>
      </c>
      <c r="AE21" s="56">
        <v>220.60792879201134</v>
      </c>
    </row>
    <row r="22" spans="1:34" s="40" customFormat="1">
      <c r="A22" s="41" t="s">
        <v>59</v>
      </c>
      <c r="B22" s="42">
        <v>44798</v>
      </c>
      <c r="C22" s="43">
        <v>5.3453400000000002</v>
      </c>
      <c r="D22" s="43">
        <v>5.6529600000000002</v>
      </c>
      <c r="E22" s="43">
        <v>5.6509049999999998</v>
      </c>
      <c r="F22" s="49">
        <v>-0.20550000000003621</v>
      </c>
      <c r="G22" s="49">
        <v>30.556499999999964</v>
      </c>
      <c r="H22" s="58">
        <v>98.988529999999997</v>
      </c>
      <c r="I22" s="13"/>
      <c r="J22" s="14"/>
      <c r="K22" s="41" t="s">
        <v>34</v>
      </c>
      <c r="L22" s="47">
        <v>10</v>
      </c>
      <c r="M22" s="42">
        <v>54346</v>
      </c>
      <c r="N22" s="43">
        <v>14.3505</v>
      </c>
      <c r="O22" s="43">
        <v>14.652415507199887</v>
      </c>
      <c r="P22" s="100">
        <v>14.578654107990992</v>
      </c>
      <c r="Q22" s="49">
        <v>-7.3761399208894574</v>
      </c>
      <c r="R22" s="49">
        <v>22.815410799099212</v>
      </c>
      <c r="S22" s="49">
        <v>22.815410799099212</v>
      </c>
      <c r="T22" s="58">
        <v>69.792029999999997</v>
      </c>
      <c r="U22" s="16"/>
      <c r="V22" s="74" t="s">
        <v>35</v>
      </c>
      <c r="W22" s="43">
        <v>10.95</v>
      </c>
      <c r="X22" s="43">
        <v>11.294980000000001</v>
      </c>
      <c r="Y22" s="43">
        <v>11.30498</v>
      </c>
      <c r="Z22" s="49">
        <v>0.99999999999997868</v>
      </c>
      <c r="AA22" s="49">
        <v>0.35498000000000118</v>
      </c>
      <c r="AB22" s="49"/>
      <c r="AC22" s="49">
        <v>340.05000000000007</v>
      </c>
      <c r="AD22" s="56">
        <v>327.36741079909916</v>
      </c>
      <c r="AE22" s="56"/>
    </row>
    <row r="23" spans="1:34" s="40" customFormat="1">
      <c r="A23" s="41" t="s">
        <v>61</v>
      </c>
      <c r="B23" s="42">
        <v>44798</v>
      </c>
      <c r="C23" s="43">
        <v>5.4384499999999996</v>
      </c>
      <c r="D23" s="43">
        <v>5.6529600000000002</v>
      </c>
      <c r="E23" s="43">
        <v>5.6509049999999998</v>
      </c>
      <c r="F23" s="49">
        <v>-0.20550000000003621</v>
      </c>
      <c r="G23" s="49">
        <v>21.245500000000028</v>
      </c>
      <c r="H23" s="58">
        <v>98.988529999999997</v>
      </c>
      <c r="I23" s="13"/>
      <c r="J23" s="14"/>
      <c r="K23" s="41" t="s">
        <v>37</v>
      </c>
      <c r="L23" s="47">
        <v>10.25</v>
      </c>
      <c r="M23" s="42">
        <v>54984</v>
      </c>
      <c r="N23" s="43">
        <v>14.588100000000001</v>
      </c>
      <c r="O23" s="43">
        <v>14.844914830639137</v>
      </c>
      <c r="P23" s="100">
        <v>14.771153971617874</v>
      </c>
      <c r="Q23" s="49">
        <v>-7.3760859021263059</v>
      </c>
      <c r="R23" s="49">
        <v>18.30539716178734</v>
      </c>
      <c r="S23" s="49">
        <v>18.30539716178734</v>
      </c>
      <c r="T23" s="58">
        <v>69.929379999999995</v>
      </c>
      <c r="U23" s="16"/>
      <c r="V23" s="74" t="s">
        <v>38</v>
      </c>
      <c r="W23" s="43">
        <v>10.95</v>
      </c>
      <c r="X23" s="43">
        <v>11.294980000000001</v>
      </c>
      <c r="Y23" s="43">
        <v>11.30498</v>
      </c>
      <c r="Z23" s="49">
        <v>0.99999999999997868</v>
      </c>
      <c r="AA23" s="49">
        <v>0.35498000000000118</v>
      </c>
      <c r="AB23" s="49"/>
      <c r="AC23" s="49">
        <v>363.81000000000017</v>
      </c>
      <c r="AD23" s="56">
        <v>346.61739716178738</v>
      </c>
      <c r="AE23" s="56"/>
    </row>
    <row r="24" spans="1:34" s="40" customFormat="1">
      <c r="A24" s="41" t="s">
        <v>63</v>
      </c>
      <c r="B24" s="42">
        <v>44813</v>
      </c>
      <c r="C24" s="43">
        <v>5.4384499999999996</v>
      </c>
      <c r="D24" s="43">
        <v>5.8826299999999998</v>
      </c>
      <c r="E24" s="43">
        <v>5.8644699999999998</v>
      </c>
      <c r="F24" s="49">
        <v>-1.8159999999999954</v>
      </c>
      <c r="G24" s="49">
        <v>42.602000000000032</v>
      </c>
      <c r="H24" s="58">
        <v>98.715289999999996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5.6526300000000003</v>
      </c>
      <c r="E25" s="43">
        <v>5.6344750000000001</v>
      </c>
      <c r="F25" s="49">
        <v>-1.8155000000000143</v>
      </c>
      <c r="G25" s="49">
        <v>25.943499999999986</v>
      </c>
      <c r="H25" s="58">
        <v>98.765050000000002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66</v>
      </c>
      <c r="B26" s="42">
        <v>44813</v>
      </c>
      <c r="C26" s="43">
        <v>5.5050499999999998</v>
      </c>
      <c r="D26" s="43">
        <v>5.8826299999999998</v>
      </c>
      <c r="E26" s="43">
        <v>5.8644699999999998</v>
      </c>
      <c r="F26" s="49">
        <v>-1.8159999999999954</v>
      </c>
      <c r="G26" s="49">
        <v>35.942000000000007</v>
      </c>
      <c r="H26" s="58">
        <v>98.715289999999996</v>
      </c>
      <c r="I26" s="13"/>
      <c r="J26" s="14"/>
      <c r="K26" s="41" t="s">
        <v>42</v>
      </c>
      <c r="L26" s="47">
        <v>3.55</v>
      </c>
      <c r="M26" s="42">
        <v>44849</v>
      </c>
      <c r="N26" s="43">
        <v>3.2974999999999999</v>
      </c>
      <c r="O26" s="43">
        <v>1.629996666666667</v>
      </c>
      <c r="P26" s="100">
        <v>1.6299933333333334</v>
      </c>
      <c r="Q26" s="49">
        <v>-3.3333333335772153E-4</v>
      </c>
      <c r="R26" s="49">
        <v>-166.75066666666666</v>
      </c>
      <c r="S26" s="49">
        <v>-166.75066666666666</v>
      </c>
      <c r="T26" s="58">
        <v>100.60633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111</v>
      </c>
      <c r="B27" s="42">
        <v>44820</v>
      </c>
      <c r="C27" s="43">
        <v>5.5678000000000001</v>
      </c>
      <c r="D27" s="43">
        <v>6.0124499999999994</v>
      </c>
      <c r="E27" s="43">
        <v>5.9868350000000001</v>
      </c>
      <c r="F27" s="49">
        <v>-2.5614999999999277</v>
      </c>
      <c r="G27" s="49">
        <v>41.903500000000008</v>
      </c>
      <c r="H27" s="58">
        <v>98.57714</v>
      </c>
      <c r="I27" s="13"/>
      <c r="J27" s="14"/>
      <c r="K27" s="41" t="s">
        <v>44</v>
      </c>
      <c r="L27" s="47">
        <v>3.8</v>
      </c>
      <c r="M27" s="42">
        <v>45853</v>
      </c>
      <c r="N27" s="43">
        <v>3.9622999999999999</v>
      </c>
      <c r="O27" s="43">
        <v>3.9623825000000004</v>
      </c>
      <c r="P27" s="100">
        <v>3.9623825000000004</v>
      </c>
      <c r="Q27" s="49">
        <v>0</v>
      </c>
      <c r="R27" s="49">
        <v>8.2500000000429452E-3</v>
      </c>
      <c r="S27" s="49">
        <v>8.2500000000429452E-3</v>
      </c>
      <c r="T27" s="58">
        <v>99.532240000000002</v>
      </c>
      <c r="U27" s="16"/>
      <c r="V27" s="74" t="s">
        <v>45</v>
      </c>
      <c r="W27" s="43">
        <v>1.99</v>
      </c>
      <c r="X27" s="43">
        <v>2.2599999999999998</v>
      </c>
      <c r="Y27" s="43">
        <v>2.2599999999999998</v>
      </c>
      <c r="Z27" s="49">
        <v>0</v>
      </c>
      <c r="AA27" s="49">
        <v>0.2699999999999998</v>
      </c>
      <c r="AB27" s="49"/>
      <c r="AC27" s="49">
        <v>197.23</v>
      </c>
      <c r="AD27" s="56">
        <v>170.23825000000005</v>
      </c>
      <c r="AE27" s="56">
        <v>212.06024999999994</v>
      </c>
    </row>
    <row r="28" spans="1:34" s="40" customFormat="1">
      <c r="A28" s="41" t="s">
        <v>67</v>
      </c>
      <c r="B28" s="42">
        <v>44820</v>
      </c>
      <c r="C28" s="43">
        <v>5.5678000000000001</v>
      </c>
      <c r="D28" s="43">
        <v>6.0024600000000001</v>
      </c>
      <c r="E28" s="43">
        <v>5.9768400000000002</v>
      </c>
      <c r="F28" s="49">
        <v>-2.5619999999999976</v>
      </c>
      <c r="G28" s="49">
        <v>40.904000000000011</v>
      </c>
      <c r="H28" s="58">
        <v>98.579480000000004</v>
      </c>
      <c r="I28" s="13"/>
      <c r="J28" s="14"/>
      <c r="K28" s="41" t="s">
        <v>47</v>
      </c>
      <c r="L28" s="47">
        <v>4</v>
      </c>
      <c r="M28" s="42">
        <v>46675</v>
      </c>
      <c r="N28" s="43">
        <v>4.0814000000000004</v>
      </c>
      <c r="O28" s="43">
        <v>3.9531574999999997</v>
      </c>
      <c r="P28" s="100">
        <v>3.9570324999999995</v>
      </c>
      <c r="Q28" s="49">
        <v>0.38749999999998508</v>
      </c>
      <c r="R28" s="49">
        <v>-12.436750000000085</v>
      </c>
      <c r="S28" s="49">
        <v>-12.436750000000085</v>
      </c>
      <c r="T28" s="58">
        <v>100.19977</v>
      </c>
      <c r="U28" s="16"/>
      <c r="V28" s="74" t="s">
        <v>45</v>
      </c>
      <c r="W28" s="43">
        <v>1.99</v>
      </c>
      <c r="X28" s="43">
        <v>2.2599999999999998</v>
      </c>
      <c r="Y28" s="43">
        <v>2.2599999999999998</v>
      </c>
      <c r="Z28" s="49">
        <v>0</v>
      </c>
      <c r="AA28" s="49">
        <v>0.2699999999999998</v>
      </c>
      <c r="AB28" s="49"/>
      <c r="AC28" s="49">
        <v>209.14000000000001</v>
      </c>
      <c r="AD28" s="56">
        <v>169.70324999999997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6.0340949999999998</v>
      </c>
      <c r="E29" s="43">
        <v>6.0282299999999998</v>
      </c>
      <c r="F29" s="49">
        <v>-0.58650000000000091</v>
      </c>
      <c r="G29" s="49">
        <v>39.04399999999999</v>
      </c>
      <c r="H29" s="58">
        <v>98.455250000000007</v>
      </c>
      <c r="I29" s="13"/>
      <c r="J29" s="14"/>
      <c r="K29" s="41" t="s">
        <v>49</v>
      </c>
      <c r="L29" s="47">
        <v>4.5</v>
      </c>
      <c r="M29" s="42">
        <v>47133</v>
      </c>
      <c r="N29" s="43">
        <v>5.2640000000000002</v>
      </c>
      <c r="O29" s="43">
        <v>4.9881949999999993</v>
      </c>
      <c r="P29" s="100">
        <v>4.9919449999999994</v>
      </c>
      <c r="Q29" s="49">
        <v>0.37500000000001421</v>
      </c>
      <c r="R29" s="49">
        <v>-27.205500000000082</v>
      </c>
      <c r="S29" s="49">
        <v>-27.205500000000082</v>
      </c>
      <c r="T29" s="58">
        <v>97.268720000000002</v>
      </c>
      <c r="U29" s="16"/>
      <c r="V29" s="74" t="s">
        <v>50</v>
      </c>
      <c r="W29" s="43">
        <v>2.97</v>
      </c>
      <c r="X29" s="43">
        <v>3.3</v>
      </c>
      <c r="Y29" s="43">
        <v>3.3</v>
      </c>
      <c r="Z29" s="49">
        <v>0</v>
      </c>
      <c r="AA29" s="49">
        <v>0.32999999999999963</v>
      </c>
      <c r="AB29" s="49"/>
      <c r="AC29" s="49">
        <v>229.4</v>
      </c>
      <c r="AD29" s="56">
        <v>169.19449999999995</v>
      </c>
      <c r="AE29" s="56">
        <v>296.82749999999993</v>
      </c>
      <c r="AH29" s="33"/>
    </row>
    <row r="30" spans="1:34" s="40" customFormat="1">
      <c r="A30" s="41" t="s">
        <v>69</v>
      </c>
      <c r="B30" s="42">
        <v>44827</v>
      </c>
      <c r="C30" s="43">
        <v>5.6377899999999999</v>
      </c>
      <c r="D30" s="43">
        <v>6.0340949999999998</v>
      </c>
      <c r="E30" s="43">
        <v>6.0282299999999998</v>
      </c>
      <c r="F30" s="49">
        <v>-0.58650000000000091</v>
      </c>
      <c r="G30" s="49">
        <v>39.04399999999999</v>
      </c>
      <c r="H30" s="58">
        <v>98.455250000000007</v>
      </c>
      <c r="I30" s="13"/>
      <c r="J30" s="19"/>
      <c r="K30" s="41" t="s">
        <v>52</v>
      </c>
      <c r="L30" s="47">
        <v>4.5</v>
      </c>
      <c r="M30" s="42">
        <v>48684</v>
      </c>
      <c r="N30" s="43">
        <v>7.1661999999999999</v>
      </c>
      <c r="O30" s="43">
        <v>6.8946900000000007</v>
      </c>
      <c r="P30" s="100">
        <v>6.8946874999999999</v>
      </c>
      <c r="Q30" s="49">
        <v>-2.5000000007935341E-4</v>
      </c>
      <c r="R30" s="49">
        <v>-27.151250000000005</v>
      </c>
      <c r="S30" s="49">
        <v>-27.151250000000005</v>
      </c>
      <c r="T30" s="58">
        <v>81.94023</v>
      </c>
      <c r="U30" s="16"/>
      <c r="V30" s="74" t="s">
        <v>53</v>
      </c>
      <c r="W30" s="43">
        <v>3.78</v>
      </c>
      <c r="X30" s="43">
        <v>4.0149999999999997</v>
      </c>
      <c r="Y30" s="43">
        <v>4</v>
      </c>
      <c r="Z30" s="49">
        <v>-1.499999999999968</v>
      </c>
      <c r="AA30" s="49">
        <v>0.2200000000000002</v>
      </c>
      <c r="AB30" s="49"/>
      <c r="AC30" s="49">
        <v>338.62</v>
      </c>
      <c r="AD30" s="56">
        <v>289.46875</v>
      </c>
      <c r="AE30" s="56"/>
    </row>
    <row r="31" spans="1:34" s="40" customFormat="1">
      <c r="A31" s="41" t="s">
        <v>70</v>
      </c>
      <c r="B31" s="42">
        <v>44834</v>
      </c>
      <c r="C31" s="43">
        <v>5.6377899999999999</v>
      </c>
      <c r="D31" s="43">
        <v>6.0476450000000002</v>
      </c>
      <c r="E31" s="43">
        <v>6.0418450000000004</v>
      </c>
      <c r="F31" s="49">
        <v>-0.57999999999998053</v>
      </c>
      <c r="G31" s="49">
        <v>40.405500000000046</v>
      </c>
      <c r="H31" s="58">
        <v>98.33963</v>
      </c>
      <c r="I31" s="13"/>
      <c r="J31" s="19"/>
      <c r="K31" s="41" t="s">
        <v>55</v>
      </c>
      <c r="L31" s="47">
        <v>4.8</v>
      </c>
      <c r="M31" s="42">
        <v>49871</v>
      </c>
      <c r="N31" s="43">
        <v>7.1661999999999999</v>
      </c>
      <c r="O31" s="43">
        <v>7.8043699999999996</v>
      </c>
      <c r="P31" s="100">
        <v>7.8043699999999996</v>
      </c>
      <c r="Q31" s="49">
        <v>0</v>
      </c>
      <c r="R31" s="49">
        <v>63.816999999999965</v>
      </c>
      <c r="S31" s="49">
        <v>63.816999999999965</v>
      </c>
      <c r="T31" s="58">
        <v>80.520089999999996</v>
      </c>
      <c r="U31" s="16"/>
      <c r="V31" s="74" t="s">
        <v>56</v>
      </c>
      <c r="W31" s="43">
        <v>3.8</v>
      </c>
      <c r="X31" s="43">
        <v>4.0650000000000004</v>
      </c>
      <c r="Y31" s="43">
        <v>4.05</v>
      </c>
      <c r="Z31" s="49">
        <v>-1.5000000000000568</v>
      </c>
      <c r="AA31" s="49">
        <v>0.25</v>
      </c>
      <c r="AB31" s="49"/>
      <c r="AC31" s="49">
        <v>336.62</v>
      </c>
      <c r="AD31" s="56">
        <v>375.43699999999995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6.0847800000000003</v>
      </c>
      <c r="E32" s="43">
        <v>6.0789349999999995</v>
      </c>
      <c r="F32" s="49">
        <v>-0.58450000000007662</v>
      </c>
      <c r="G32" s="49">
        <v>64.04849999999999</v>
      </c>
      <c r="H32" s="58">
        <v>98.104680000000002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44848</v>
      </c>
      <c r="C33" s="43">
        <v>5.73794</v>
      </c>
      <c r="D33" s="43">
        <v>6.1047750000000001</v>
      </c>
      <c r="E33" s="43">
        <v>6.098935</v>
      </c>
      <c r="F33" s="49">
        <v>-0.58400000000000674</v>
      </c>
      <c r="G33" s="49">
        <v>36.099499999999992</v>
      </c>
      <c r="H33" s="58">
        <v>98.098560000000006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5.65</v>
      </c>
      <c r="Y33" s="43">
        <v>5.68</v>
      </c>
      <c r="Z33" s="49">
        <v>2.9999999999999361</v>
      </c>
      <c r="AA33" s="49">
        <v>0.12999999999999989</v>
      </c>
      <c r="AB33" s="49"/>
      <c r="AC33" s="49">
        <v>121.49999999999999</v>
      </c>
      <c r="AD33" s="56">
        <v>120.50100000000006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6.1183350000000001</v>
      </c>
      <c r="E34" s="43">
        <v>6.1125299999999996</v>
      </c>
      <c r="F34" s="49">
        <v>-0.58050000000005042</v>
      </c>
      <c r="G34" s="49">
        <v>37.458999999999953</v>
      </c>
      <c r="H34" s="58">
        <v>97.981729999999999</v>
      </c>
      <c r="I34" s="13"/>
      <c r="J34" s="19"/>
      <c r="K34" s="41" t="s">
        <v>60</v>
      </c>
      <c r="L34" s="47">
        <v>8.26</v>
      </c>
      <c r="M34" s="42">
        <v>44880</v>
      </c>
      <c r="N34" s="43">
        <v>6.7649999999999997</v>
      </c>
      <c r="O34" s="43">
        <v>6.90001</v>
      </c>
      <c r="P34" s="100">
        <v>6.8850100000000003</v>
      </c>
      <c r="Q34" s="49">
        <v>-1.499999999999968</v>
      </c>
      <c r="R34" s="49">
        <v>12.001000000000062</v>
      </c>
      <c r="S34" s="49">
        <v>12.001000000000062</v>
      </c>
      <c r="T34" s="56"/>
      <c r="U34" s="16"/>
      <c r="V34" s="41" t="s">
        <v>12</v>
      </c>
      <c r="W34" s="43">
        <v>5.55</v>
      </c>
      <c r="X34" s="43">
        <v>5.65</v>
      </c>
      <c r="Y34" s="43">
        <v>5.68</v>
      </c>
      <c r="Z34" s="49">
        <v>2.9999999999999361</v>
      </c>
      <c r="AA34" s="49">
        <v>0.12999999999999989</v>
      </c>
      <c r="AB34" s="49"/>
      <c r="AC34" s="49">
        <v>157.50000000000003</v>
      </c>
      <c r="AD34" s="56">
        <v>156.50000000000003</v>
      </c>
      <c r="AE34" s="56">
        <v>228.0296674855924</v>
      </c>
    </row>
    <row r="35" spans="1:31" s="40" customFormat="1">
      <c r="A35" s="41" t="s">
        <v>74</v>
      </c>
      <c r="B35" s="42">
        <v>44855</v>
      </c>
      <c r="C35" s="43">
        <v>5.78803</v>
      </c>
      <c r="D35" s="43">
        <v>6.1383349999999997</v>
      </c>
      <c r="E35" s="43">
        <v>6.13253</v>
      </c>
      <c r="F35" s="49">
        <v>-0.5804999999999616</v>
      </c>
      <c r="G35" s="49">
        <v>34.450000000000003</v>
      </c>
      <c r="H35" s="58">
        <v>97.975260000000006</v>
      </c>
      <c r="I35" s="13"/>
      <c r="J35" s="19"/>
      <c r="K35" s="41" t="s">
        <v>62</v>
      </c>
      <c r="L35" s="47">
        <v>10.06</v>
      </c>
      <c r="M35" s="42">
        <v>45139</v>
      </c>
      <c r="N35" s="43">
        <v>7.125</v>
      </c>
      <c r="O35" s="43">
        <v>7.26</v>
      </c>
      <c r="P35" s="100">
        <v>7.2450000000000001</v>
      </c>
      <c r="Q35" s="49">
        <v>-1.499999999999968</v>
      </c>
      <c r="R35" s="49">
        <v>12.000000000000011</v>
      </c>
      <c r="S35" s="49">
        <v>12.000000000000011</v>
      </c>
      <c r="T35" s="56"/>
      <c r="U35" s="16"/>
      <c r="V35" s="41" t="s">
        <v>12</v>
      </c>
      <c r="W35" s="43">
        <v>5.55</v>
      </c>
      <c r="X35" s="43">
        <v>5.65</v>
      </c>
      <c r="Y35" s="43">
        <v>5.68</v>
      </c>
      <c r="Z35" s="49">
        <v>2.9999999999999361</v>
      </c>
      <c r="AA35" s="49">
        <v>0.12999999999999989</v>
      </c>
      <c r="AB35" s="49"/>
      <c r="AC35" s="49">
        <v>157.50000000000003</v>
      </c>
      <c r="AD35" s="56">
        <v>156.50000000000003</v>
      </c>
      <c r="AE35" s="56">
        <v>178.00099999999998</v>
      </c>
    </row>
    <row r="36" spans="1:31" s="40" customFormat="1" ht="15" thickBot="1">
      <c r="A36" s="41" t="s">
        <v>75</v>
      </c>
      <c r="B36" s="42">
        <v>44869</v>
      </c>
      <c r="C36" s="43">
        <v>5.8631700000000002</v>
      </c>
      <c r="D36" s="43">
        <v>6.1804900000000007</v>
      </c>
      <c r="E36" s="43">
        <v>6.17462</v>
      </c>
      <c r="F36" s="49">
        <v>-0.5870000000000708</v>
      </c>
      <c r="G36" s="49">
        <v>31.144999999999978</v>
      </c>
      <c r="H36" s="58">
        <v>97.734899999999996</v>
      </c>
      <c r="I36" s="13"/>
      <c r="J36" s="19"/>
      <c r="K36" s="41" t="s">
        <v>64</v>
      </c>
      <c r="L36" s="47">
        <v>10.51</v>
      </c>
      <c r="M36" s="42">
        <v>46235</v>
      </c>
      <c r="N36" s="43">
        <v>10.050000000000001</v>
      </c>
      <c r="O36" s="43">
        <v>10.465</v>
      </c>
      <c r="P36" s="100">
        <v>10.44</v>
      </c>
      <c r="Q36" s="49">
        <v>-2.5000000000000355</v>
      </c>
      <c r="R36" s="49">
        <v>38.999999999999879</v>
      </c>
      <c r="S36" s="49">
        <v>38.999999999999879</v>
      </c>
      <c r="T36" s="56"/>
      <c r="U36" s="16"/>
      <c r="V36" s="41" t="s">
        <v>14</v>
      </c>
      <c r="W36" s="43">
        <v>8.23</v>
      </c>
      <c r="X36" s="43">
        <v>8.6849899999999991</v>
      </c>
      <c r="Y36" s="43">
        <v>8.6649899999999995</v>
      </c>
      <c r="Z36" s="49">
        <v>-1.9999999999999574</v>
      </c>
      <c r="AA36" s="49">
        <v>0.4349899999999991</v>
      </c>
      <c r="AB36" s="49"/>
      <c r="AC36" s="49">
        <v>182.00000000000003</v>
      </c>
      <c r="AD36" s="56">
        <v>177.501</v>
      </c>
      <c r="AE36" s="76"/>
    </row>
    <row r="37" spans="1:31" s="40" customFormat="1" ht="15" thickBot="1">
      <c r="A37" s="41" t="s">
        <v>76</v>
      </c>
      <c r="B37" s="42">
        <v>44869</v>
      </c>
      <c r="C37" s="43">
        <v>5.8631700000000002</v>
      </c>
      <c r="D37" s="43">
        <v>6.1804900000000007</v>
      </c>
      <c r="E37" s="43">
        <v>6.17462</v>
      </c>
      <c r="F37" s="49">
        <v>-0.5870000000000708</v>
      </c>
      <c r="G37" s="49">
        <v>31.144999999999978</v>
      </c>
      <c r="H37" s="58">
        <v>97.734899999999996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77</v>
      </c>
      <c r="B38" s="42">
        <v>44876</v>
      </c>
      <c r="C38" s="43">
        <v>5.9132199999999999</v>
      </c>
      <c r="D38" s="43">
        <v>6.1740300000000001</v>
      </c>
      <c r="E38" s="43">
        <v>6.1682299999999994</v>
      </c>
      <c r="F38" s="49">
        <v>-0.58000000000006935</v>
      </c>
      <c r="G38" s="49">
        <v>25.500999999999951</v>
      </c>
      <c r="H38" s="58">
        <v>97.624319999999997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44883</v>
      </c>
      <c r="C39" s="43">
        <v>5.9132199999999999</v>
      </c>
      <c r="D39" s="43">
        <v>6.1875799999999996</v>
      </c>
      <c r="E39" s="43">
        <v>6.181775</v>
      </c>
      <c r="F39" s="49">
        <v>-0.5804999999999616</v>
      </c>
      <c r="G39" s="49">
        <v>26.85550000000001</v>
      </c>
      <c r="H39" s="58">
        <v>97.506379999999993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78</v>
      </c>
      <c r="B40" s="42">
        <v>44883</v>
      </c>
      <c r="C40" s="43">
        <v>5.9883699999999997</v>
      </c>
      <c r="D40" s="43">
        <v>6.2375749999999996</v>
      </c>
      <c r="E40" s="43">
        <v>6.2317749999999998</v>
      </c>
      <c r="F40" s="49">
        <v>-0.57999999999998053</v>
      </c>
      <c r="G40" s="49">
        <v>24.340500000000009</v>
      </c>
      <c r="H40" s="58">
        <v>97.486720000000005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101</v>
      </c>
      <c r="B41" s="42">
        <v>44890</v>
      </c>
      <c r="C41" s="43">
        <v>5.9883699999999997</v>
      </c>
      <c r="D41" s="43">
        <v>6.3011800000000004</v>
      </c>
      <c r="E41" s="43">
        <v>6.2953250000000001</v>
      </c>
      <c r="F41" s="49">
        <v>-0.58550000000003877</v>
      </c>
      <c r="G41" s="49">
        <v>30.695500000000031</v>
      </c>
      <c r="H41" s="58">
        <v>97.347189999999998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6.2011750000000001</v>
      </c>
      <c r="E42" s="43">
        <v>6.1953250000000004</v>
      </c>
      <c r="F42" s="49">
        <v>-0.58499999999996888</v>
      </c>
      <c r="G42" s="49">
        <v>15.685500000000019</v>
      </c>
      <c r="H42" s="58">
        <v>97.388229999999993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80</v>
      </c>
      <c r="B43" s="42">
        <v>44890</v>
      </c>
      <c r="C43" s="43">
        <v>6.0885300000000004</v>
      </c>
      <c r="D43" s="43">
        <v>6.2761800000000001</v>
      </c>
      <c r="E43" s="43">
        <v>6.2703249999999997</v>
      </c>
      <c r="F43" s="49">
        <v>-0.58550000000003877</v>
      </c>
      <c r="G43" s="49">
        <v>18.179499999999926</v>
      </c>
      <c r="H43" s="58">
        <v>97.35745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103</v>
      </c>
      <c r="B44" s="42">
        <v>44806</v>
      </c>
      <c r="C44" s="43">
        <v>6.0885300000000004</v>
      </c>
      <c r="D44" s="43">
        <v>5.7727950000000003</v>
      </c>
      <c r="E44" s="43">
        <v>5.76213</v>
      </c>
      <c r="F44" s="49">
        <v>-1.0665000000000369</v>
      </c>
      <c r="G44" s="49">
        <v>-32.640000000000043</v>
      </c>
      <c r="H44" s="58">
        <v>98.845280000000002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6.3147250000000001</v>
      </c>
      <c r="E45" s="43">
        <v>6.3089200000000005</v>
      </c>
      <c r="F45" s="49">
        <v>-0.5804999999999616</v>
      </c>
      <c r="G45" s="49">
        <v>12.027000000000054</v>
      </c>
      <c r="H45" s="58">
        <v>97.227099999999993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82</v>
      </c>
      <c r="B46" s="42">
        <v>44897</v>
      </c>
      <c r="C46" s="43">
        <v>6.13863</v>
      </c>
      <c r="D46" s="43">
        <v>6.3397199999999998</v>
      </c>
      <c r="E46" s="43">
        <v>6.33392</v>
      </c>
      <c r="F46" s="49">
        <v>-0.57999999999998053</v>
      </c>
      <c r="G46" s="49">
        <v>19.528999999999996</v>
      </c>
      <c r="H46" s="58">
        <v>97.216419999999999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105</v>
      </c>
      <c r="B47" s="42">
        <v>44904</v>
      </c>
      <c r="C47" s="43">
        <v>6.13863</v>
      </c>
      <c r="D47" s="43">
        <v>6.4665900000000001</v>
      </c>
      <c r="E47" s="43">
        <v>6.4549899999999996</v>
      </c>
      <c r="F47" s="49">
        <v>-1.1600000000000499</v>
      </c>
      <c r="G47" s="49">
        <v>31.635999999999953</v>
      </c>
      <c r="H47" s="58">
        <v>97.047989999999999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44904</v>
      </c>
      <c r="C48" s="43">
        <v>6.1945199999999998</v>
      </c>
      <c r="D48" s="43">
        <v>6.3532700000000002</v>
      </c>
      <c r="E48" s="43">
        <v>6.3474749999999993</v>
      </c>
      <c r="F48" s="49">
        <v>-0.57950000000008828</v>
      </c>
      <c r="G48" s="49">
        <v>15.295499999999951</v>
      </c>
      <c r="H48" s="58">
        <v>97.095730000000003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44911</v>
      </c>
      <c r="C49" s="43">
        <v>6.1945199999999998</v>
      </c>
      <c r="D49" s="43">
        <v>6.3968699999999998</v>
      </c>
      <c r="E49" s="43">
        <v>6.391025</v>
      </c>
      <c r="F49" s="49">
        <v>-0.58449999999998781</v>
      </c>
      <c r="G49" s="49">
        <v>19.650500000000015</v>
      </c>
      <c r="H49" s="58">
        <v>96.961020000000005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44918</v>
      </c>
      <c r="C50" s="43">
        <v>6.2526200000000003</v>
      </c>
      <c r="D50" s="43">
        <v>6.4226150000000004</v>
      </c>
      <c r="E50" s="43">
        <v>6.4107249999999993</v>
      </c>
      <c r="F50" s="49">
        <v>-1.1890000000001066</v>
      </c>
      <c r="G50" s="49">
        <v>15.810499999999905</v>
      </c>
      <c r="H50" s="58">
        <v>96.836510000000004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44932</v>
      </c>
      <c r="C51" s="43">
        <v>6.3107199999999999</v>
      </c>
      <c r="D51" s="43">
        <v>6.5032699999999997</v>
      </c>
      <c r="E51" s="43">
        <v>6.4913449999999999</v>
      </c>
      <c r="F51" s="49">
        <v>-1.1924999999999741</v>
      </c>
      <c r="G51" s="49">
        <v>18.062500000000004</v>
      </c>
      <c r="H51" s="58">
        <v>96.565269999999998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44939</v>
      </c>
      <c r="C52" s="43">
        <v>6.3687699999999996</v>
      </c>
      <c r="D52" s="43">
        <v>6.5460650000000005</v>
      </c>
      <c r="E52" s="43">
        <v>6.5341699999999996</v>
      </c>
      <c r="F52" s="49">
        <v>-1.1895000000000877</v>
      </c>
      <c r="G52" s="49">
        <v>16.54</v>
      </c>
      <c r="H52" s="58">
        <v>96.426730000000006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88</v>
      </c>
      <c r="B53" s="42">
        <v>44946</v>
      </c>
      <c r="C53" s="43">
        <v>6.4549700000000003</v>
      </c>
      <c r="D53" s="43">
        <v>6.6089099999999998</v>
      </c>
      <c r="E53" s="43">
        <v>6.596965</v>
      </c>
      <c r="F53" s="49">
        <v>-1.1944999999999872</v>
      </c>
      <c r="G53" s="49">
        <v>14.199499999999965</v>
      </c>
      <c r="H53" s="58">
        <v>96.276219999999995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44960</v>
      </c>
      <c r="C54" s="43">
        <v>5.2425599999999992</v>
      </c>
      <c r="D54" s="43">
        <v>6.7395199999999997</v>
      </c>
      <c r="E54" s="43">
        <v>6.7276150000000001</v>
      </c>
      <c r="F54" s="49">
        <v>-1.190499999999961</v>
      </c>
      <c r="G54" s="49">
        <v>148.5055000000001</v>
      </c>
      <c r="H54" s="58">
        <v>95.967029999999994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89</v>
      </c>
      <c r="B55" s="42">
        <v>44961</v>
      </c>
      <c r="C55" s="43">
        <v>6.5711199999999996</v>
      </c>
      <c r="D55" s="43">
        <v>6.76952</v>
      </c>
      <c r="E55" s="43">
        <v>6.7576149999999995</v>
      </c>
      <c r="F55" s="49">
        <v>-1.1905000000000499</v>
      </c>
      <c r="G55" s="49">
        <v>18.649499999999986</v>
      </c>
      <c r="H55" s="58">
        <v>95.932730000000006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96</v>
      </c>
      <c r="B56" s="42">
        <v>44967</v>
      </c>
      <c r="C56" s="43">
        <v>6.6872600000000002</v>
      </c>
      <c r="D56" s="43">
        <v>6.8273650000000004</v>
      </c>
      <c r="E56" s="43">
        <v>6.81541</v>
      </c>
      <c r="F56" s="49">
        <v>-1.1955000000000382</v>
      </c>
      <c r="G56" s="49">
        <v>12.814999999999976</v>
      </c>
      <c r="H56" s="58">
        <v>95.796449999999993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90</v>
      </c>
      <c r="B57" s="42">
        <v>44974</v>
      </c>
      <c r="C57" s="43">
        <v>6.6872600000000002</v>
      </c>
      <c r="D57" s="43">
        <v>6.8851550000000001</v>
      </c>
      <c r="E57" s="43">
        <v>6.8732100000000003</v>
      </c>
      <c r="F57" s="49">
        <v>-1.1944999999999872</v>
      </c>
      <c r="G57" s="49">
        <v>18.595000000000006</v>
      </c>
      <c r="H57" s="58">
        <v>95.641580000000005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102</v>
      </c>
      <c r="B58" s="42">
        <v>44981</v>
      </c>
      <c r="C58" s="43">
        <v>6.7453599999999998</v>
      </c>
      <c r="D58" s="43">
        <v>6.91296</v>
      </c>
      <c r="E58" s="43">
        <v>6.9010599999999993</v>
      </c>
      <c r="F58" s="49">
        <v>-1.1900000000000688</v>
      </c>
      <c r="G58" s="49">
        <v>15.569999999999951</v>
      </c>
      <c r="H58" s="58">
        <v>95.503829999999994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91</v>
      </c>
      <c r="B59" s="42">
        <v>44988</v>
      </c>
      <c r="C59" s="43">
        <v>6.8034600000000003</v>
      </c>
      <c r="D59" s="43">
        <v>6.970815</v>
      </c>
      <c r="E59" s="43">
        <v>6.9588599999999996</v>
      </c>
      <c r="F59" s="49">
        <v>-1.1955000000000382</v>
      </c>
      <c r="G59" s="49">
        <v>15.539999999999932</v>
      </c>
      <c r="H59" s="58">
        <v>95.346400000000003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45002</v>
      </c>
      <c r="C60" s="43">
        <v>6.8631399999999996</v>
      </c>
      <c r="D60" s="43">
        <v>7.0564049999999998</v>
      </c>
      <c r="E60" s="43">
        <v>7.044505</v>
      </c>
      <c r="F60" s="49">
        <v>-1.18999999999998</v>
      </c>
      <c r="G60" s="49">
        <v>18.136500000000044</v>
      </c>
      <c r="H60" s="58">
        <v>95.047089999999997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45016</v>
      </c>
      <c r="C61" s="43">
        <v>6.87181</v>
      </c>
      <c r="D61" s="43">
        <v>7.22478</v>
      </c>
      <c r="E61" s="43">
        <v>7.2238899999999999</v>
      </c>
      <c r="F61" s="49">
        <v>-8.9000000000005741E-2</v>
      </c>
      <c r="G61" s="49">
        <v>35.207999999999998</v>
      </c>
      <c r="H61" s="58">
        <v>94.678340000000006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45037</v>
      </c>
      <c r="C62" s="43">
        <v>6.8998499999999998</v>
      </c>
      <c r="D62" s="43">
        <v>7.0854999999999997</v>
      </c>
      <c r="E62" s="43">
        <v>7.0850499999999998</v>
      </c>
      <c r="F62" s="49">
        <v>-4.4999999999983942E-2</v>
      </c>
      <c r="G62" s="49">
        <v>18.520000000000003</v>
      </c>
      <c r="H62" s="58">
        <v>94.410529999999994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45051</v>
      </c>
      <c r="C63" s="43">
        <v>6.9271500000000001</v>
      </c>
      <c r="D63" s="43">
        <v>7.1126000000000005</v>
      </c>
      <c r="E63" s="43">
        <v>7.1121499999999997</v>
      </c>
      <c r="F63" s="49">
        <v>-4.500000000007276E-2</v>
      </c>
      <c r="G63" s="49">
        <v>18.499999999999961</v>
      </c>
      <c r="H63" s="58">
        <v>94.147930000000002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45058</v>
      </c>
      <c r="C64" s="43">
        <v>6.9537000000000004</v>
      </c>
      <c r="D64" s="43">
        <v>7.1386750000000001</v>
      </c>
      <c r="E64" s="43">
        <v>7.1382500000000002</v>
      </c>
      <c r="F64" s="49">
        <v>-4.2499999999989768E-2</v>
      </c>
      <c r="G64" s="49">
        <v>18.454999999999977</v>
      </c>
      <c r="H64" s="58">
        <v>94.00658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45065</v>
      </c>
      <c r="C65" s="43">
        <v>6.9794499999999999</v>
      </c>
      <c r="D65" s="43">
        <v>7.1647499999999997</v>
      </c>
      <c r="E65" s="43">
        <v>7.1642999999999999</v>
      </c>
      <c r="F65" s="49">
        <v>-4.4999999999983942E-2</v>
      </c>
      <c r="G65" s="49">
        <v>18.484999999999996</v>
      </c>
      <c r="H65" s="58">
        <v>93.864810000000006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113</v>
      </c>
      <c r="B66" s="60">
        <v>45093</v>
      </c>
      <c r="C66" s="61">
        <v>7.0052000000000003</v>
      </c>
      <c r="D66" s="61">
        <v>7.1989450000000001</v>
      </c>
      <c r="E66" s="61">
        <v>7.1984849999999998</v>
      </c>
      <c r="F66" s="71">
        <v>-4.6000000000034902E-2</v>
      </c>
      <c r="G66" s="71">
        <v>19.328499999999948</v>
      </c>
      <c r="H66" s="62">
        <v>93.3536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Aloys Mwashekele</cp:lastModifiedBy>
  <cp:revision/>
  <dcterms:created xsi:type="dcterms:W3CDTF">2018-11-26T08:42:06Z</dcterms:created>
  <dcterms:modified xsi:type="dcterms:W3CDTF">2022-06-21T06:19:50Z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