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2" documentId="8_{D144841D-7220-4482-B7A8-366F5CEF0660}" xr6:coauthVersionLast="47" xr6:coauthVersionMax="47" xr10:uidLastSave="{F8B59A59-C06B-4C25-AE68-BE8C8AF660B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<sst xmlns="http://schemas.openxmlformats.org/spreadsheetml/2006/main" count="147" uniqueCount="119">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</sst>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138.66999999999993</c:v>
                </c:pt>
                <c:pt idx="1">
                  <c:v>-49.200000000000088</c:v>
                </c:pt>
                <c:pt idx="2">
                  <c:v>-14.800000000000146</c:v>
                </c:pt>
                <c:pt idx="3">
                  <c:v>22.389999999999866</c:v>
                </c:pt>
                <c:pt idx="4">
                  <c:v>77.689999999999941</c:v>
                </c:pt>
                <c:pt idx="5">
                  <c:v>140.78999999999996</c:v>
                </c:pt>
                <c:pt idx="6">
                  <c:v>174.29000000000005</c:v>
                </c:pt>
                <c:pt idx="7">
                  <c:v>192.07999999999998</c:v>
                </c:pt>
                <c:pt idx="8">
                  <c:v>217.97999999999985</c:v>
                </c:pt>
                <c:pt idx="9">
                  <c:v>204.0800000000001</c:v>
                </c:pt>
                <c:pt idx="10">
                  <c:v>269.88000000000005</c:v>
                </c:pt>
                <c:pt idx="11">
                  <c:v>322.73999999999995</c:v>
                </c:pt>
                <c:pt idx="12">
                  <c:v>337.9199999999999</c:v>
                </c:pt>
                <c:pt idx="13">
                  <c:v>361.68999999999994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6.8799855120950486</c:v>
                </c:pt>
                <c:pt idx="1">
                  <c:v>7.741357907187802</c:v>
                </c:pt>
                <c:pt idx="2">
                  <c:v>8.0864525254574993</c:v>
                </c:pt>
                <c:pt idx="3">
                  <c:v>8.4584396229371546</c:v>
                </c:pt>
                <c:pt idx="4">
                  <c:v>9.0124296344028938</c:v>
                </c:pt>
                <c:pt idx="5">
                  <c:v>11.220896709016149</c:v>
                </c:pt>
                <c:pt idx="6">
                  <c:v>11.844875169443338</c:v>
                </c:pt>
                <c:pt idx="7">
                  <c:v>12.599849418145109</c:v>
                </c:pt>
                <c:pt idx="8">
                  <c:v>13.017835426484334</c:v>
                </c:pt>
                <c:pt idx="9">
                  <c:v>13.008819096680011</c:v>
                </c:pt>
                <c:pt idx="10">
                  <c:v>13.694807900686119</c:v>
                </c:pt>
                <c:pt idx="11">
                  <c:v>14.267416901885861</c:v>
                </c:pt>
                <c:pt idx="12">
                  <c:v>14.355486294793415</c:v>
                </c:pt>
                <c:pt idx="13">
                  <c:v>14.593114092405044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21772</xdr:colOff>
      <xdr:row>1</xdr:row>
      <xdr:rowOff>10886</xdr:rowOff>
    </xdr:from>
    <xdr:to>
      <xdr:col>5</xdr:col>
      <xdr:colOff>1157152</xdr:colOff>
      <xdr:row>13</xdr:row>
      <xdr:rowOff>125186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C6C2D2-2FC4-BC41-3CA4-885C5F91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72" y="195943"/>
          <a:ext cx="6349637" cy="238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AFC3AB-9A7A-4682-3FE8-936DA54A7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N32" sqref="N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44713</v>
      </c>
      <c r="D6" s="90">
        <v>44714</v>
      </c>
      <c r="E6" s="90">
        <v>44715</v>
      </c>
      <c r="F6" s="90" t="s">
        <v>17</v>
      </c>
      <c r="G6" s="90" t="s">
        <v>17</v>
      </c>
      <c r="H6" s="91">
        <v>44715</v>
      </c>
      <c r="I6" s="27"/>
      <c r="J6" s="27"/>
      <c r="K6" s="66"/>
      <c r="L6" s="28"/>
      <c r="M6" s="28"/>
      <c r="N6" s="27">
        <v>44684</v>
      </c>
      <c r="O6" s="27">
        <v>44714</v>
      </c>
      <c r="P6" s="27">
        <v>44715</v>
      </c>
      <c r="Q6" s="28" t="s">
        <v>18</v>
      </c>
      <c r="R6" s="28" t="s">
        <v>18</v>
      </c>
      <c r="S6" s="28" t="s">
        <v>18</v>
      </c>
      <c r="T6" s="29">
        <v>44715</v>
      </c>
      <c r="U6" s="28"/>
      <c r="V6" s="26"/>
      <c r="W6" s="27">
        <v>44684</v>
      </c>
      <c r="X6" s="27">
        <v>44714</v>
      </c>
      <c r="Y6" s="27">
        <v>44715</v>
      </c>
      <c r="Z6" s="28" t="s">
        <v>18</v>
      </c>
      <c r="AA6" s="28" t="s">
        <v>18</v>
      </c>
      <c r="AB6" s="28"/>
      <c r="AC6" s="27">
        <v>44684</v>
      </c>
      <c r="AD6" s="27">
        <v>44715</v>
      </c>
      <c r="AE6" s="29">
        <v>44271</v>
      </c>
    </row>
    <row r="7" spans="1:31" s="32" customFormat="1">
      <c r="A7" s="92" t="s">
        <v>29</v>
      </c>
      <c r="B7" s="93">
        <v>44729</v>
      </c>
      <c r="C7" s="94">
        <v>4.8131599999999999</v>
      </c>
      <c r="D7" s="94">
        <v>4.8076850000000002</v>
      </c>
      <c r="E7" s="94">
        <v>4.7855299999999996</v>
      </c>
      <c r="F7" s="96">
        <v>-2.2155000000000591</v>
      </c>
      <c r="G7" s="96">
        <v>-2.7630000000000265</v>
      </c>
      <c r="H7" s="95">
        <v>99.842910000000003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44729</v>
      </c>
      <c r="C8" s="43">
        <v>4.9459799999999996</v>
      </c>
      <c r="D8" s="43">
        <v>4.7945499999999992</v>
      </c>
      <c r="E8" s="43">
        <v>4.7855299999999996</v>
      </c>
      <c r="F8" s="49">
        <v>-0.90199999999995839</v>
      </c>
      <c r="G8" s="49">
        <v>-16.044999999999998</v>
      </c>
      <c r="H8" s="58">
        <v>99.842910000000003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44729</v>
      </c>
      <c r="C9" s="43">
        <v>4.9459799999999996</v>
      </c>
      <c r="D9" s="43">
        <v>4.7945499999999992</v>
      </c>
      <c r="E9" s="43">
        <v>4.7855299999999996</v>
      </c>
      <c r="F9" s="49">
        <v>-0.90199999999995839</v>
      </c>
      <c r="G9" s="49">
        <v>-16.044999999999998</v>
      </c>
      <c r="H9" s="58">
        <v>99.842910000000003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38</v>
      </c>
      <c r="B10" s="42">
        <v>44736</v>
      </c>
      <c r="C10" s="43">
        <v>4.9459799999999996</v>
      </c>
      <c r="D10" s="43">
        <v>4.7945499999999992</v>
      </c>
      <c r="E10" s="43">
        <v>4.8737399999999997</v>
      </c>
      <c r="F10" s="49">
        <v>7.9190000000000538</v>
      </c>
      <c r="G10" s="49">
        <v>-7.223999999999986</v>
      </c>
      <c r="H10" s="58">
        <v>99.746939999999995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6.8799855120950486</v>
      </c>
      <c r="P10" s="101">
        <v>6.9166999999999996</v>
      </c>
      <c r="Q10" s="49">
        <v>3.6714487904951021</v>
      </c>
      <c r="R10" s="49">
        <v>8.0967729882847728</v>
      </c>
      <c r="S10" s="49">
        <v>8.0967729882847728</v>
      </c>
      <c r="T10" s="58">
        <v>102.45435000000001</v>
      </c>
      <c r="U10" s="16"/>
      <c r="V10" s="74" t="s">
        <v>21</v>
      </c>
      <c r="W10" s="43">
        <v>5.4450000000000003</v>
      </c>
      <c r="X10" s="43">
        <v>5.53</v>
      </c>
      <c r="Y10" s="43">
        <v>5.53</v>
      </c>
      <c r="Z10" s="49">
        <v>0</v>
      </c>
      <c r="AA10" s="49">
        <v>8.4999999999999964E-2</v>
      </c>
      <c r="AB10" s="49"/>
      <c r="AC10" s="49">
        <v>139.07322701171518</v>
      </c>
      <c r="AD10" s="56">
        <v>138.66999999999993</v>
      </c>
      <c r="AE10" s="56">
        <v>54.247690893518552</v>
      </c>
    </row>
    <row r="11" spans="1:31" s="40" customFormat="1">
      <c r="A11" s="41" t="s">
        <v>41</v>
      </c>
      <c r="B11" s="42">
        <v>44743</v>
      </c>
      <c r="C11" s="43">
        <v>5.0125099999999998</v>
      </c>
      <c r="D11" s="43">
        <v>4.8824950000000005</v>
      </c>
      <c r="E11" s="43">
        <v>4.9618599999999997</v>
      </c>
      <c r="F11" s="49">
        <v>7.9364999999999242</v>
      </c>
      <c r="G11" s="49">
        <v>-5.0650000000000084</v>
      </c>
      <c r="H11" s="58">
        <v>99.647800000000004</v>
      </c>
      <c r="I11" s="13"/>
      <c r="J11" s="14"/>
      <c r="K11" s="41" t="s">
        <v>22</v>
      </c>
      <c r="L11" s="47">
        <v>10.5</v>
      </c>
      <c r="M11" s="42">
        <v>45580</v>
      </c>
      <c r="N11" s="43">
        <v>8.074007499347676</v>
      </c>
      <c r="O11" s="43">
        <v>7.741357907187802</v>
      </c>
      <c r="P11" s="101">
        <v>7.7629999999999999</v>
      </c>
      <c r="Q11" s="49">
        <v>2.1642092812197866</v>
      </c>
      <c r="R11" s="49">
        <v>-31.100749934767613</v>
      </c>
      <c r="S11" s="49">
        <v>-31.100749934767613</v>
      </c>
      <c r="T11" s="58">
        <v>105.78086999999999</v>
      </c>
      <c r="U11" s="16"/>
      <c r="V11" s="74" t="s">
        <v>23</v>
      </c>
      <c r="W11" s="43">
        <v>8.2449999999999992</v>
      </c>
      <c r="X11" s="43">
        <v>8.2399900000000006</v>
      </c>
      <c r="Y11" s="43">
        <v>8.2550000000000008</v>
      </c>
      <c r="Z11" s="49">
        <v>1.501000000000019</v>
      </c>
      <c r="AA11" s="49">
        <v>1.0000000000001563E-2</v>
      </c>
      <c r="AB11" s="49"/>
      <c r="AC11" s="49">
        <v>-17.099250065232319</v>
      </c>
      <c r="AD11" s="56">
        <v>-49.200000000000088</v>
      </c>
      <c r="AE11" s="56">
        <v>14.873490509119502</v>
      </c>
    </row>
    <row r="12" spans="1:31" s="40" customFormat="1">
      <c r="A12" s="41" t="s">
        <v>44</v>
      </c>
      <c r="B12" s="42">
        <v>44722</v>
      </c>
      <c r="C12" s="43">
        <v>5.0790600000000001</v>
      </c>
      <c r="D12" s="43">
        <v>4.9704300000000003</v>
      </c>
      <c r="E12" s="43">
        <v>4.6978499999999999</v>
      </c>
      <c r="F12" s="49">
        <v>-27.258000000000049</v>
      </c>
      <c r="G12" s="49">
        <v>-38.121000000000024</v>
      </c>
      <c r="H12" s="58">
        <v>99.935689999999994</v>
      </c>
      <c r="I12" s="13"/>
      <c r="J12" s="14"/>
      <c r="K12" s="41" t="s">
        <v>24</v>
      </c>
      <c r="L12" s="47">
        <v>8.5</v>
      </c>
      <c r="M12" s="42">
        <v>45762</v>
      </c>
      <c r="N12" s="43">
        <v>8.1889509520916413</v>
      </c>
      <c r="O12" s="43">
        <v>8.0864525254574993</v>
      </c>
      <c r="P12" s="101">
        <v>8.1069999999999993</v>
      </c>
      <c r="Q12" s="49">
        <v>2.0547474542500055</v>
      </c>
      <c r="R12" s="49">
        <v>-8.1950952091641938</v>
      </c>
      <c r="S12" s="49">
        <v>-8.1950952091641938</v>
      </c>
      <c r="T12" s="58">
        <v>100.96881</v>
      </c>
      <c r="U12" s="16"/>
      <c r="V12" s="74" t="s">
        <v>23</v>
      </c>
      <c r="W12" s="43">
        <v>8.2449999999999992</v>
      </c>
      <c r="X12" s="43">
        <v>8.2399900000000006</v>
      </c>
      <c r="Y12" s="43">
        <v>8.2550000000000008</v>
      </c>
      <c r="Z12" s="49">
        <v>1.501000000000019</v>
      </c>
      <c r="AA12" s="49">
        <v>1.0000000000001563E-2</v>
      </c>
      <c r="AB12" s="49"/>
      <c r="AC12" s="49">
        <v>-5.6049047908357963</v>
      </c>
      <c r="AD12" s="56">
        <v>-14.800000000000146</v>
      </c>
      <c r="AE12" s="56">
        <v>26.623127219615927</v>
      </c>
    </row>
    <row r="13" spans="1:31" s="40" customFormat="1">
      <c r="A13" s="41" t="s">
        <v>46</v>
      </c>
      <c r="B13" s="42">
        <v>44750</v>
      </c>
      <c r="C13" s="43">
        <v>4.8794700000000004</v>
      </c>
      <c r="D13" s="43">
        <v>4.7066699999999999</v>
      </c>
      <c r="E13" s="43">
        <v>5.0500100000000003</v>
      </c>
      <c r="F13" s="49">
        <v>34.334000000000046</v>
      </c>
      <c r="G13" s="49">
        <v>17.053999999999991</v>
      </c>
      <c r="H13" s="58">
        <v>99.545500000000004</v>
      </c>
      <c r="I13" s="13"/>
      <c r="J13" s="14"/>
      <c r="K13" s="41" t="s">
        <v>25</v>
      </c>
      <c r="L13" s="47">
        <v>8.5</v>
      </c>
      <c r="M13" s="42">
        <v>46127</v>
      </c>
      <c r="N13" s="43">
        <v>8.1889509520916413</v>
      </c>
      <c r="O13" s="43">
        <v>8.4584396229371546</v>
      </c>
      <c r="P13" s="101">
        <v>8.4788999999999994</v>
      </c>
      <c r="Q13" s="49">
        <v>2.046037706284487</v>
      </c>
      <c r="R13" s="49">
        <v>28.994904790835818</v>
      </c>
      <c r="S13" s="49">
        <v>28.994904790835818</v>
      </c>
      <c r="T13" s="58">
        <v>100.05041</v>
      </c>
      <c r="U13" s="16"/>
      <c r="V13" s="74" t="s">
        <v>23</v>
      </c>
      <c r="W13" s="43">
        <v>8.2449999999999992</v>
      </c>
      <c r="X13" s="43">
        <v>8.2399900000000006</v>
      </c>
      <c r="Y13" s="43">
        <v>8.2550000000000008</v>
      </c>
      <c r="Z13" s="49">
        <v>1.501000000000019</v>
      </c>
      <c r="AA13" s="49">
        <v>1.0000000000001563E-2</v>
      </c>
      <c r="AB13" s="49"/>
      <c r="AC13" s="49">
        <v>-5.6049047908357963</v>
      </c>
      <c r="AD13" s="56">
        <v>22.389999999999866</v>
      </c>
      <c r="AE13" s="56">
        <v>28.163449674864882</v>
      </c>
    </row>
    <row r="14" spans="1:31" s="40" customFormat="1">
      <c r="A14" s="41" t="s">
        <v>49</v>
      </c>
      <c r="B14" s="42">
        <v>44757</v>
      </c>
      <c r="C14" s="43">
        <v>5.1456600000000003</v>
      </c>
      <c r="D14" s="43">
        <v>5.0584150000000001</v>
      </c>
      <c r="E14" s="43">
        <v>5.1381500000000004</v>
      </c>
      <c r="F14" s="49">
        <v>7.9735000000000333</v>
      </c>
      <c r="G14" s="49">
        <v>-0.75099999999999056</v>
      </c>
      <c r="H14" s="58">
        <v>99.440070000000006</v>
      </c>
      <c r="I14" s="13"/>
      <c r="J14" s="14"/>
      <c r="K14" s="41" t="s">
        <v>26</v>
      </c>
      <c r="L14" s="47">
        <v>8</v>
      </c>
      <c r="M14" s="42">
        <v>46402</v>
      </c>
      <c r="N14" s="43">
        <v>9.1539287630716153</v>
      </c>
      <c r="O14" s="43">
        <v>9.0124296344028938</v>
      </c>
      <c r="P14" s="101">
        <v>9.0319000000000003</v>
      </c>
      <c r="Q14" s="49">
        <v>1.9470365597106465</v>
      </c>
      <c r="R14" s="49">
        <v>-12.202876307161503</v>
      </c>
      <c r="S14" s="49">
        <v>-12.202876307161503</v>
      </c>
      <c r="T14" s="58">
        <v>96.159940000000006</v>
      </c>
      <c r="U14" s="16"/>
      <c r="V14" s="74" t="s">
        <v>23</v>
      </c>
      <c r="W14" s="43">
        <v>8.2449999999999992</v>
      </c>
      <c r="X14" s="43">
        <v>8.2399900000000006</v>
      </c>
      <c r="Y14" s="43">
        <v>8.2550000000000008</v>
      </c>
      <c r="Z14" s="49">
        <v>1.501000000000019</v>
      </c>
      <c r="AA14" s="49">
        <v>1.0000000000001563E-2</v>
      </c>
      <c r="AB14" s="49"/>
      <c r="AC14" s="49">
        <v>90.8928763071616</v>
      </c>
      <c r="AD14" s="56">
        <v>77.689999999999941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5.14635</v>
      </c>
      <c r="E15" s="43">
        <v>5.1381500000000004</v>
      </c>
      <c r="F15" s="49">
        <v>-0.8199999999999541</v>
      </c>
      <c r="G15" s="49">
        <v>-7.4049999999999727</v>
      </c>
      <c r="H15" s="58">
        <v>99.440070000000006</v>
      </c>
      <c r="I15" s="13"/>
      <c r="J15" s="14"/>
      <c r="K15" s="41" t="s">
        <v>27</v>
      </c>
      <c r="L15" s="47">
        <v>8</v>
      </c>
      <c r="M15" s="42">
        <v>47498</v>
      </c>
      <c r="N15" s="43">
        <v>11.120893452073153</v>
      </c>
      <c r="O15" s="43">
        <v>11.220896709016149</v>
      </c>
      <c r="P15" s="101">
        <v>11.2249</v>
      </c>
      <c r="Q15" s="49">
        <v>0.40032909838512154</v>
      </c>
      <c r="R15" s="49">
        <v>10.400654792684705</v>
      </c>
      <c r="S15" s="49">
        <v>10.400654792684705</v>
      </c>
      <c r="T15" s="58">
        <v>83.759619999999998</v>
      </c>
      <c r="U15" s="16"/>
      <c r="V15" s="74" t="s">
        <v>28</v>
      </c>
      <c r="W15" s="43">
        <v>10.08999</v>
      </c>
      <c r="X15" s="43">
        <v>9.8125</v>
      </c>
      <c r="Y15" s="43">
        <v>9.8170000000000002</v>
      </c>
      <c r="Z15" s="49">
        <v>0.45000000000001705</v>
      </c>
      <c r="AA15" s="49">
        <v>-0.27299000000000007</v>
      </c>
      <c r="AB15" s="49"/>
      <c r="AC15" s="49">
        <v>103.09034520731527</v>
      </c>
      <c r="AD15" s="56">
        <v>140.78999999999996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5.2122000000000002</v>
      </c>
      <c r="D16" s="43">
        <v>5.14635</v>
      </c>
      <c r="E16" s="43">
        <v>5.1381500000000004</v>
      </c>
      <c r="F16" s="49">
        <v>-0.8199999999999541</v>
      </c>
      <c r="G16" s="49">
        <v>-7.4049999999999727</v>
      </c>
      <c r="H16" s="58">
        <v>99.440070000000006</v>
      </c>
      <c r="I16" s="13"/>
      <c r="J16" s="14"/>
      <c r="K16" s="41" t="s">
        <v>30</v>
      </c>
      <c r="L16" s="47">
        <v>9</v>
      </c>
      <c r="M16" s="42">
        <v>48319</v>
      </c>
      <c r="N16" s="43">
        <v>11.920112854670693</v>
      </c>
      <c r="O16" s="43">
        <v>11.844875169443338</v>
      </c>
      <c r="P16" s="101">
        <v>11.8529</v>
      </c>
      <c r="Q16" s="49">
        <v>0.80248305566623657</v>
      </c>
      <c r="R16" s="49">
        <v>-6.7212854670692934</v>
      </c>
      <c r="S16" s="49">
        <v>-6.7212854670692934</v>
      </c>
      <c r="T16" s="58">
        <v>83.638170000000002</v>
      </c>
      <c r="U16" s="16"/>
      <c r="V16" s="74" t="s">
        <v>31</v>
      </c>
      <c r="W16" s="43">
        <v>10.569979999999999</v>
      </c>
      <c r="X16" s="43">
        <v>10.11999</v>
      </c>
      <c r="Y16" s="43">
        <v>10.11</v>
      </c>
      <c r="Z16" s="49">
        <v>-0.99900000000001654</v>
      </c>
      <c r="AA16" s="49">
        <v>-0.45997999999999983</v>
      </c>
      <c r="AB16" s="49"/>
      <c r="AC16" s="49">
        <v>135.01328546706935</v>
      </c>
      <c r="AD16" s="56">
        <v>174.29000000000005</v>
      </c>
      <c r="AE16" s="56">
        <v>37.244741071152809</v>
      </c>
    </row>
    <row r="17" spans="1:34" s="40" customFormat="1">
      <c r="A17" s="41" t="s">
        <v>55</v>
      </c>
      <c r="B17" s="42">
        <v>44764</v>
      </c>
      <c r="C17" s="43">
        <v>5.2122000000000002</v>
      </c>
      <c r="D17" s="43">
        <v>5.14635</v>
      </c>
      <c r="E17" s="43">
        <v>5.2262700000000004</v>
      </c>
      <c r="F17" s="49">
        <v>7.9920000000000435</v>
      </c>
      <c r="G17" s="49">
        <v>1.4070000000000249</v>
      </c>
      <c r="H17" s="58">
        <v>99.331530000000001</v>
      </c>
      <c r="I17" s="13"/>
      <c r="J17" s="14"/>
      <c r="K17" s="41" t="s">
        <v>33</v>
      </c>
      <c r="L17" s="47">
        <v>9.5</v>
      </c>
      <c r="M17" s="42">
        <v>49505</v>
      </c>
      <c r="N17" s="43">
        <v>12.382836337711112</v>
      </c>
      <c r="O17" s="43">
        <v>12.599849418145109</v>
      </c>
      <c r="P17" s="101">
        <v>12.595800000000001</v>
      </c>
      <c r="Q17" s="49">
        <v>-0.40494181451080635</v>
      </c>
      <c r="R17" s="49">
        <v>21.296366228888886</v>
      </c>
      <c r="S17" s="49">
        <v>21.296366228888886</v>
      </c>
      <c r="T17" s="58">
        <v>80.349140000000006</v>
      </c>
      <c r="U17" s="16"/>
      <c r="V17" s="74" t="s">
        <v>34</v>
      </c>
      <c r="W17" s="43">
        <v>10.754989999999999</v>
      </c>
      <c r="X17" s="43">
        <v>10.684989999999999</v>
      </c>
      <c r="Y17" s="43">
        <v>10.675000000000001</v>
      </c>
      <c r="Z17" s="49">
        <v>-0.99899999999983891</v>
      </c>
      <c r="AA17" s="49">
        <v>-7.9989999999998673E-2</v>
      </c>
      <c r="AB17" s="49"/>
      <c r="AC17" s="49">
        <v>162.78463377111123</v>
      </c>
      <c r="AD17" s="56">
        <v>192.07999999999998</v>
      </c>
      <c r="AE17" s="56">
        <v>75.466235805283688</v>
      </c>
    </row>
    <row r="18" spans="1:34" s="40" customFormat="1">
      <c r="A18" s="41" t="s">
        <v>57</v>
      </c>
      <c r="B18" s="42">
        <v>44764</v>
      </c>
      <c r="C18" s="43">
        <v>5.2787300000000004</v>
      </c>
      <c r="D18" s="43">
        <v>5.2342999999999993</v>
      </c>
      <c r="E18" s="43">
        <v>5.2262700000000004</v>
      </c>
      <c r="F18" s="49">
        <v>-0.80299999999988714</v>
      </c>
      <c r="G18" s="49">
        <v>-5.2459999999999951</v>
      </c>
      <c r="H18" s="58">
        <v>99.331530000000001</v>
      </c>
      <c r="I18" s="13"/>
      <c r="J18" s="14"/>
      <c r="K18" s="41" t="s">
        <v>36</v>
      </c>
      <c r="L18" s="47">
        <v>9.5</v>
      </c>
      <c r="M18" s="42">
        <v>50236</v>
      </c>
      <c r="N18" s="43">
        <v>13.341836589565379</v>
      </c>
      <c r="O18" s="43">
        <v>13.017835426484334</v>
      </c>
      <c r="P18" s="101">
        <v>13.014799999999999</v>
      </c>
      <c r="Q18" s="49">
        <v>-0.30354264843346357</v>
      </c>
      <c r="R18" s="49">
        <v>-32.703658956537929</v>
      </c>
      <c r="S18" s="49">
        <v>-32.703658956537929</v>
      </c>
      <c r="T18" s="58">
        <v>76.983639999999994</v>
      </c>
      <c r="U18" s="16"/>
      <c r="V18" s="74" t="s">
        <v>37</v>
      </c>
      <c r="W18" s="43">
        <v>10.839969999999999</v>
      </c>
      <c r="X18" s="43">
        <v>10.844989999999999</v>
      </c>
      <c r="Y18" s="43">
        <v>10.835000000000001</v>
      </c>
      <c r="Z18" s="49">
        <v>-0.99899999999983891</v>
      </c>
      <c r="AA18" s="49">
        <v>-4.9699999999983646E-3</v>
      </c>
      <c r="AB18" s="49"/>
      <c r="AC18" s="49">
        <v>250.18665895653794</v>
      </c>
      <c r="AD18" s="56">
        <v>217.97999999999985</v>
      </c>
      <c r="AE18" s="56">
        <v>94.938145494317013</v>
      </c>
    </row>
    <row r="19" spans="1:34" s="40" customFormat="1">
      <c r="A19" s="41" t="s">
        <v>60</v>
      </c>
      <c r="B19" s="42">
        <v>44771</v>
      </c>
      <c r="C19" s="43">
        <v>5.2787300000000004</v>
      </c>
      <c r="D19" s="43">
        <v>5.2342999999999993</v>
      </c>
      <c r="E19" s="43">
        <v>5.3143900000000004</v>
      </c>
      <c r="F19" s="49">
        <v>8.0090000000001105</v>
      </c>
      <c r="G19" s="49">
        <v>3.5660000000000025</v>
      </c>
      <c r="H19" s="58">
        <v>99.219899999999996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13.186617299901647</v>
      </c>
      <c r="O19" s="43">
        <v>13.008819096680011</v>
      </c>
      <c r="P19" s="101">
        <v>13.005800000000001</v>
      </c>
      <c r="Q19" s="49">
        <v>-0.30190966800098806</v>
      </c>
      <c r="R19" s="49">
        <v>-18.081729990164597</v>
      </c>
      <c r="S19" s="49">
        <v>-18.081729990164597</v>
      </c>
      <c r="T19" s="58">
        <v>77.758189999999999</v>
      </c>
      <c r="U19" s="16"/>
      <c r="V19" s="74" t="s">
        <v>40</v>
      </c>
      <c r="W19" s="43">
        <v>10.839969999999999</v>
      </c>
      <c r="X19" s="43">
        <v>10.97498</v>
      </c>
      <c r="Y19" s="43">
        <v>10.965</v>
      </c>
      <c r="Z19" s="49">
        <v>-0.9980000000000544</v>
      </c>
      <c r="AA19" s="49">
        <v>0.12503000000000064</v>
      </c>
      <c r="AB19" s="49"/>
      <c r="AC19" s="49">
        <v>234.66472999016474</v>
      </c>
      <c r="AD19" s="56">
        <v>204.0800000000001</v>
      </c>
      <c r="AE19" s="56">
        <v>182.36856876294709</v>
      </c>
    </row>
    <row r="20" spans="1:34" s="40" customFormat="1">
      <c r="A20" s="41" t="s">
        <v>62</v>
      </c>
      <c r="B20" s="42">
        <v>44771</v>
      </c>
      <c r="C20" s="43">
        <v>5.3453400000000002</v>
      </c>
      <c r="D20" s="43">
        <v>5.3222299999999994</v>
      </c>
      <c r="E20" s="43">
        <v>5.3143900000000004</v>
      </c>
      <c r="F20" s="49">
        <v>-0.78399999999989589</v>
      </c>
      <c r="G20" s="49">
        <v>-3.0949999999999811</v>
      </c>
      <c r="H20" s="58">
        <v>99.219899999999996</v>
      </c>
      <c r="I20" s="13"/>
      <c r="J20" s="14"/>
      <c r="K20" s="41" t="s">
        <v>42</v>
      </c>
      <c r="L20" s="47">
        <v>10</v>
      </c>
      <c r="M20" s="42">
        <v>52427</v>
      </c>
      <c r="N20" s="43">
        <v>13.797648330600243</v>
      </c>
      <c r="O20" s="43">
        <v>13.694807900686119</v>
      </c>
      <c r="P20" s="101">
        <v>13.6638</v>
      </c>
      <c r="Q20" s="49">
        <v>-3.1007900686118361</v>
      </c>
      <c r="R20" s="49">
        <v>-13.38483306002427</v>
      </c>
      <c r="S20" s="49">
        <v>-13.38483306002427</v>
      </c>
      <c r="T20" s="58">
        <v>74.802710000000005</v>
      </c>
      <c r="U20" s="16"/>
      <c r="V20" s="74" t="s">
        <v>43</v>
      </c>
      <c r="W20" s="43">
        <v>10.839969999999999</v>
      </c>
      <c r="X20" s="43">
        <v>10.97498</v>
      </c>
      <c r="Y20" s="43">
        <v>10.965</v>
      </c>
      <c r="Z20" s="49">
        <v>-0.9980000000000544</v>
      </c>
      <c r="AA20" s="49">
        <v>0.12503000000000064</v>
      </c>
      <c r="AB20" s="49"/>
      <c r="AC20" s="49">
        <v>295.76783306002437</v>
      </c>
      <c r="AD20" s="56">
        <v>269.88000000000005</v>
      </c>
      <c r="AE20" s="56">
        <v>196.74314946608541</v>
      </c>
    </row>
    <row r="21" spans="1:34" s="40" customFormat="1">
      <c r="A21" s="41" t="s">
        <v>65</v>
      </c>
      <c r="B21" s="42">
        <v>44771</v>
      </c>
      <c r="C21" s="43">
        <v>5.3453400000000002</v>
      </c>
      <c r="D21" s="43">
        <v>5.3222299999999994</v>
      </c>
      <c r="E21" s="43">
        <v>5.3143900000000004</v>
      </c>
      <c r="F21" s="49">
        <v>-0.78399999999989589</v>
      </c>
      <c r="G21" s="49">
        <v>-3.0949999999999811</v>
      </c>
      <c r="H21" s="58">
        <v>99.219899999999996</v>
      </c>
      <c r="I21" s="13"/>
      <c r="J21" s="14"/>
      <c r="K21" s="41" t="s">
        <v>45</v>
      </c>
      <c r="L21" s="47">
        <v>9.85</v>
      </c>
      <c r="M21" s="42">
        <v>53158</v>
      </c>
      <c r="N21" s="43">
        <v>14.164516747936624</v>
      </c>
      <c r="O21" s="43">
        <v>14.267416901885861</v>
      </c>
      <c r="P21" s="101">
        <v>14.227399999999999</v>
      </c>
      <c r="Q21" s="49">
        <v>-4.00169018858616</v>
      </c>
      <c r="R21" s="49">
        <v>6.288325206337575</v>
      </c>
      <c r="S21" s="49">
        <v>6.288325206337575</v>
      </c>
      <c r="T21" s="58">
        <v>70.48621</v>
      </c>
      <c r="U21" s="16"/>
      <c r="V21" s="74" t="s">
        <v>43</v>
      </c>
      <c r="W21" s="43">
        <v>10.86998</v>
      </c>
      <c r="X21" s="43">
        <v>11.009980000000001</v>
      </c>
      <c r="Y21" s="43">
        <v>11</v>
      </c>
      <c r="Z21" s="49">
        <v>-0.9980000000000544</v>
      </c>
      <c r="AA21" s="49">
        <v>0.13002000000000002</v>
      </c>
      <c r="AB21" s="49"/>
      <c r="AC21" s="49">
        <v>329.45367479366234</v>
      </c>
      <c r="AD21" s="56">
        <v>322.73999999999995</v>
      </c>
      <c r="AE21" s="56">
        <v>220.60792879201134</v>
      </c>
    </row>
    <row r="22" spans="1:34" s="40" customFormat="1">
      <c r="A22" s="41" t="s">
        <v>68</v>
      </c>
      <c r="B22" s="42">
        <v>44785</v>
      </c>
      <c r="C22" s="43">
        <v>5.3453400000000002</v>
      </c>
      <c r="D22" s="43">
        <v>5.3222299999999994</v>
      </c>
      <c r="E22" s="43">
        <v>5.4506699999999997</v>
      </c>
      <c r="F22" s="49">
        <v>12.844000000000033</v>
      </c>
      <c r="G22" s="49">
        <v>10.532999999999948</v>
      </c>
      <c r="H22" s="58">
        <v>98.994739999999993</v>
      </c>
      <c r="I22" s="13"/>
      <c r="J22" s="14"/>
      <c r="K22" s="41" t="s">
        <v>47</v>
      </c>
      <c r="L22" s="47">
        <v>10</v>
      </c>
      <c r="M22" s="42">
        <v>54346</v>
      </c>
      <c r="N22" s="43">
        <v>14.181438357938459</v>
      </c>
      <c r="O22" s="43">
        <v>14.355486294793415</v>
      </c>
      <c r="P22" s="101">
        <v>14.3142</v>
      </c>
      <c r="Q22" s="49">
        <v>-4.1286294793415834</v>
      </c>
      <c r="R22" s="49">
        <v>13.276164206154029</v>
      </c>
      <c r="S22" s="49">
        <v>13.276164206154029</v>
      </c>
      <c r="T22" s="58">
        <v>71.063069999999996</v>
      </c>
      <c r="U22" s="16"/>
      <c r="V22" s="74" t="s">
        <v>48</v>
      </c>
      <c r="W22" s="43">
        <v>10.794980000000001</v>
      </c>
      <c r="X22" s="43">
        <v>10.944979999999999</v>
      </c>
      <c r="Y22" s="43">
        <v>10.935</v>
      </c>
      <c r="Z22" s="49">
        <v>-0.99799999999987676</v>
      </c>
      <c r="AA22" s="49">
        <v>0.14001999999999981</v>
      </c>
      <c r="AB22" s="49"/>
      <c r="AC22" s="49">
        <v>338.64583579384589</v>
      </c>
      <c r="AD22" s="56">
        <v>337.9199999999999</v>
      </c>
      <c r="AE22" s="56"/>
    </row>
    <row r="23" spans="1:34" s="40" customFormat="1">
      <c r="A23" s="41" t="s">
        <v>71</v>
      </c>
      <c r="B23" s="42">
        <v>44785</v>
      </c>
      <c r="C23" s="43">
        <v>5.4384499999999996</v>
      </c>
      <c r="D23" s="43">
        <v>5.4581700000000009</v>
      </c>
      <c r="E23" s="43">
        <v>5.4506699999999997</v>
      </c>
      <c r="F23" s="49">
        <v>-0.75000000000011724</v>
      </c>
      <c r="G23" s="49">
        <v>1.222000000000012</v>
      </c>
      <c r="H23" s="58">
        <v>98.994739999999993</v>
      </c>
      <c r="I23" s="13"/>
      <c r="J23" s="14"/>
      <c r="K23" s="41" t="s">
        <v>50</v>
      </c>
      <c r="L23" s="47">
        <v>10.25</v>
      </c>
      <c r="M23" s="42">
        <v>54984</v>
      </c>
      <c r="N23" s="43">
        <v>14.13591239196862</v>
      </c>
      <c r="O23" s="43">
        <v>14.593114092405044</v>
      </c>
      <c r="P23" s="101">
        <v>14.5519</v>
      </c>
      <c r="Q23" s="49">
        <v>-4.1214092405043701</v>
      </c>
      <c r="R23" s="49">
        <v>41.598760803137935</v>
      </c>
      <c r="S23" s="49">
        <v>41.598760803137935</v>
      </c>
      <c r="T23" s="58">
        <v>70.975629999999995</v>
      </c>
      <c r="U23" s="16"/>
      <c r="V23" s="74" t="s">
        <v>51</v>
      </c>
      <c r="W23" s="43">
        <v>10.794980000000001</v>
      </c>
      <c r="X23" s="43">
        <v>10.944979999999999</v>
      </c>
      <c r="Y23" s="43">
        <v>10.935</v>
      </c>
      <c r="Z23" s="49">
        <v>-0.99799999999987676</v>
      </c>
      <c r="AA23" s="49">
        <v>0.14001999999999981</v>
      </c>
      <c r="AB23" s="49"/>
      <c r="AC23" s="49">
        <v>334.09323919686199</v>
      </c>
      <c r="AD23" s="56">
        <v>361.68999999999994</v>
      </c>
      <c r="AE23" s="56"/>
    </row>
    <row r="24" spans="1:34" s="40" customFormat="1">
      <c r="A24" s="41" t="s">
        <v>113</v>
      </c>
      <c r="B24" s="42">
        <v>44792</v>
      </c>
      <c r="C24" s="43">
        <v>5.4384499999999996</v>
      </c>
      <c r="D24" s="43">
        <v>5.4581700000000009</v>
      </c>
      <c r="E24" s="43">
        <v>5.5388299999999999</v>
      </c>
      <c r="F24" s="49">
        <v>8.0659999999999066</v>
      </c>
      <c r="G24" s="49">
        <v>10.038000000000036</v>
      </c>
      <c r="H24" s="58">
        <v>98.874690000000001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72</v>
      </c>
      <c r="B25" s="42">
        <v>44792</v>
      </c>
      <c r="C25" s="43">
        <v>5.3750400000000003</v>
      </c>
      <c r="D25" s="43">
        <v>5.4161249999999992</v>
      </c>
      <c r="E25" s="43">
        <v>5.40883</v>
      </c>
      <c r="F25" s="49">
        <v>-0.72949999999991633</v>
      </c>
      <c r="G25" s="49">
        <v>3.3789999999999765</v>
      </c>
      <c r="H25" s="58">
        <v>98.900810000000007</v>
      </c>
      <c r="I25" s="13"/>
      <c r="J25" s="14"/>
      <c r="K25" s="68" t="s">
        <v>54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74</v>
      </c>
      <c r="B26" s="42">
        <v>44798</v>
      </c>
      <c r="C26" s="43">
        <v>5.5050499999999998</v>
      </c>
      <c r="D26" s="43">
        <v>5.5461349999999996</v>
      </c>
      <c r="E26" s="43">
        <v>5.6201299999999996</v>
      </c>
      <c r="F26" s="49">
        <v>7.3995000000000033</v>
      </c>
      <c r="G26" s="49">
        <v>11.507999999999985</v>
      </c>
      <c r="H26" s="58">
        <v>98.768159999999995</v>
      </c>
      <c r="I26" s="13"/>
      <c r="J26" s="14"/>
      <c r="K26" s="41" t="s">
        <v>56</v>
      </c>
      <c r="L26" s="47">
        <v>3.55</v>
      </c>
      <c r="M26" s="42">
        <v>44849</v>
      </c>
      <c r="N26" s="43">
        <v>4.0724774999999998</v>
      </c>
      <c r="O26" s="43">
        <v>3.2974550000000002</v>
      </c>
      <c r="P26" s="101">
        <v>3.2974999999999999</v>
      </c>
      <c r="Q26" s="49">
        <v>4.499999999962867E-3</v>
      </c>
      <c r="R26" s="49">
        <v>-77.497749999999982</v>
      </c>
      <c r="S26" s="49">
        <v>-77.497749999999982</v>
      </c>
      <c r="T26" s="58">
        <v>100.08409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76</v>
      </c>
      <c r="B27" s="42">
        <v>44798</v>
      </c>
      <c r="C27" s="43">
        <v>5.5678000000000001</v>
      </c>
      <c r="D27" s="43">
        <v>5.6272300000000008</v>
      </c>
      <c r="E27" s="43">
        <v>5.6201299999999996</v>
      </c>
      <c r="F27" s="49">
        <v>-0.71000000000012164</v>
      </c>
      <c r="G27" s="49">
        <v>5.2329999999999544</v>
      </c>
      <c r="H27" s="58">
        <v>98.768159999999995</v>
      </c>
      <c r="I27" s="13"/>
      <c r="J27" s="14"/>
      <c r="K27" s="41" t="s">
        <v>58</v>
      </c>
      <c r="L27" s="47">
        <v>3.8</v>
      </c>
      <c r="M27" s="42">
        <v>45853</v>
      </c>
      <c r="N27" s="43">
        <v>4.2124350000000002</v>
      </c>
      <c r="O27" s="43">
        <v>3.9623050000000002</v>
      </c>
      <c r="P27" s="101">
        <v>3.9622999999999999</v>
      </c>
      <c r="Q27" s="49">
        <v>-5.0000000002548006E-4</v>
      </c>
      <c r="R27" s="49">
        <v>-25.013500000000022</v>
      </c>
      <c r="S27" s="49">
        <v>-25.013500000000022</v>
      </c>
      <c r="T27" s="58">
        <v>99.525649999999999</v>
      </c>
      <c r="U27" s="16"/>
      <c r="V27" s="74" t="s">
        <v>59</v>
      </c>
      <c r="W27" s="43">
        <v>2.15</v>
      </c>
      <c r="X27" s="43">
        <v>2.0049999999999999</v>
      </c>
      <c r="Y27" s="43">
        <v>1.9850000000000001</v>
      </c>
      <c r="Z27" s="49">
        <v>-1.9999999999999796</v>
      </c>
      <c r="AA27" s="49">
        <v>-0.16499999999999981</v>
      </c>
      <c r="AB27" s="49"/>
      <c r="AC27" s="49">
        <v>206.24350000000001</v>
      </c>
      <c r="AD27" s="56">
        <v>197.73</v>
      </c>
      <c r="AE27" s="56">
        <v>212.06024999999994</v>
      </c>
    </row>
    <row r="28" spans="1:34" s="40" customFormat="1">
      <c r="A28" s="41" t="s">
        <v>78</v>
      </c>
      <c r="B28" s="42">
        <v>44813</v>
      </c>
      <c r="C28" s="43">
        <v>5.5678000000000001</v>
      </c>
      <c r="D28" s="43">
        <v>5.6272300000000008</v>
      </c>
      <c r="E28" s="43">
        <v>5.7124800000000002</v>
      </c>
      <c r="F28" s="49">
        <v>8.5249999999999382</v>
      </c>
      <c r="G28" s="49">
        <v>14.468000000000014</v>
      </c>
      <c r="H28" s="58">
        <v>98.519779999999997</v>
      </c>
      <c r="I28" s="13"/>
      <c r="J28" s="14"/>
      <c r="K28" s="41" t="s">
        <v>61</v>
      </c>
      <c r="L28" s="47">
        <v>4</v>
      </c>
      <c r="M28" s="42">
        <v>46675</v>
      </c>
      <c r="N28" s="43">
        <v>4.4455650000000002</v>
      </c>
      <c r="O28" s="43">
        <v>4.0813525000000004</v>
      </c>
      <c r="P28" s="101">
        <v>4.0814000000000004</v>
      </c>
      <c r="Q28" s="49">
        <v>4.7499999999978115E-3</v>
      </c>
      <c r="R28" s="49">
        <v>-36.416499999999985</v>
      </c>
      <c r="S28" s="49">
        <v>-36.416499999999985</v>
      </c>
      <c r="T28" s="58">
        <v>99.607789999999994</v>
      </c>
      <c r="U28" s="16"/>
      <c r="V28" s="74" t="s">
        <v>59</v>
      </c>
      <c r="W28" s="43">
        <v>2.15</v>
      </c>
      <c r="X28" s="43">
        <v>2.0049999999999999</v>
      </c>
      <c r="Y28" s="43">
        <v>1.9850000000000001</v>
      </c>
      <c r="Z28" s="49">
        <v>-1.9999999999999796</v>
      </c>
      <c r="AA28" s="49">
        <v>-0.16499999999999981</v>
      </c>
      <c r="AB28" s="49"/>
      <c r="AC28" s="49">
        <v>229.55650000000003</v>
      </c>
      <c r="AD28" s="56">
        <v>209.64000000000001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5.7150699999999999</v>
      </c>
      <c r="E29" s="43">
        <v>5.7124800000000002</v>
      </c>
      <c r="F29" s="49">
        <v>-0.25899999999996481</v>
      </c>
      <c r="G29" s="49">
        <v>7.4690000000000367</v>
      </c>
      <c r="H29" s="58">
        <v>98.519779999999997</v>
      </c>
      <c r="I29" s="13"/>
      <c r="J29" s="14"/>
      <c r="K29" s="41" t="s">
        <v>63</v>
      </c>
      <c r="L29" s="47">
        <v>4.5</v>
      </c>
      <c r="M29" s="42">
        <v>47133</v>
      </c>
      <c r="N29" s="43">
        <v>5.5367850000000001</v>
      </c>
      <c r="O29" s="43">
        <v>5.2639674999999997</v>
      </c>
      <c r="P29" s="101">
        <v>5.2640000000000002</v>
      </c>
      <c r="Q29" s="49">
        <v>3.2500000000545981E-3</v>
      </c>
      <c r="R29" s="49">
        <v>-27.278499999999983</v>
      </c>
      <c r="S29" s="49">
        <v>-27.278499999999983</v>
      </c>
      <c r="T29" s="58">
        <v>95.774199999999993</v>
      </c>
      <c r="U29" s="16"/>
      <c r="V29" s="74" t="s">
        <v>64</v>
      </c>
      <c r="W29" s="43">
        <v>2.15</v>
      </c>
      <c r="X29" s="43">
        <v>3</v>
      </c>
      <c r="Y29" s="43">
        <v>2.92</v>
      </c>
      <c r="Z29" s="49">
        <v>-8.0000000000000071</v>
      </c>
      <c r="AA29" s="49">
        <v>0.77</v>
      </c>
      <c r="AB29" s="49"/>
      <c r="AC29" s="49">
        <v>338.67850000000004</v>
      </c>
      <c r="AD29" s="56">
        <v>234.40000000000003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5.6377899999999999</v>
      </c>
      <c r="D30" s="43">
        <v>5.7150699999999999</v>
      </c>
      <c r="E30" s="43">
        <v>5.7124800000000002</v>
      </c>
      <c r="F30" s="49">
        <v>-0.25899999999996481</v>
      </c>
      <c r="G30" s="49">
        <v>7.4690000000000367</v>
      </c>
      <c r="H30" s="58">
        <v>98.519779999999997</v>
      </c>
      <c r="I30" s="13"/>
      <c r="J30" s="19"/>
      <c r="K30" s="41" t="s">
        <v>66</v>
      </c>
      <c r="L30" s="47">
        <v>4.5</v>
      </c>
      <c r="M30" s="42">
        <v>48684</v>
      </c>
      <c r="N30" s="43">
        <v>7.3791975000000001</v>
      </c>
      <c r="O30" s="43">
        <v>7.1661849999999996</v>
      </c>
      <c r="P30" s="101">
        <v>7.1661999999999999</v>
      </c>
      <c r="Q30" s="49">
        <v>1.5000000000320313E-3</v>
      </c>
      <c r="R30" s="49">
        <v>-21.299750000000017</v>
      </c>
      <c r="S30" s="49">
        <v>-21.299750000000017</v>
      </c>
      <c r="T30" s="58">
        <v>80.105829999999997</v>
      </c>
      <c r="U30" s="16"/>
      <c r="V30" s="74" t="s">
        <v>67</v>
      </c>
      <c r="W30" s="43">
        <v>3.23</v>
      </c>
      <c r="X30" s="43">
        <v>3.7800000000000002</v>
      </c>
      <c r="Y30" s="43">
        <v>3.82</v>
      </c>
      <c r="Z30" s="49">
        <v>3.9999999999999591</v>
      </c>
      <c r="AA30" s="49">
        <v>0.58999999999999986</v>
      </c>
      <c r="AB30" s="49"/>
      <c r="AC30" s="49">
        <v>414.91974999999996</v>
      </c>
      <c r="AD30" s="56">
        <v>334.62</v>
      </c>
      <c r="AE30" s="56"/>
    </row>
    <row r="31" spans="1:34" s="40" customFormat="1">
      <c r="A31" s="41" t="s">
        <v>82</v>
      </c>
      <c r="B31" s="42">
        <v>44820</v>
      </c>
      <c r="C31" s="43">
        <v>5.6377899999999999</v>
      </c>
      <c r="D31" s="43">
        <v>5.7150699999999999</v>
      </c>
      <c r="E31" s="43">
        <v>5.4506699999999997</v>
      </c>
      <c r="F31" s="49">
        <v>-26.440000000000019</v>
      </c>
      <c r="G31" s="49">
        <v>-18.712000000000018</v>
      </c>
      <c r="H31" s="58">
        <v>98.485169999999997</v>
      </c>
      <c r="I31" s="13"/>
      <c r="J31" s="19"/>
      <c r="K31" s="41" t="s">
        <v>69</v>
      </c>
      <c r="L31" s="47">
        <v>4.8</v>
      </c>
      <c r="M31" s="42">
        <v>49871</v>
      </c>
      <c r="N31" s="43">
        <v>7.3791975000000001</v>
      </c>
      <c r="O31" s="43">
        <v>7.7693075</v>
      </c>
      <c r="P31" s="101">
        <v>7.7693000000000003</v>
      </c>
      <c r="Q31" s="49">
        <v>-7.4999999997160671E-4</v>
      </c>
      <c r="R31" s="49">
        <v>39.010250000000028</v>
      </c>
      <c r="S31" s="49">
        <v>39.010250000000028</v>
      </c>
      <c r="T31" s="58">
        <v>80.743260000000006</v>
      </c>
      <c r="U31" s="16"/>
      <c r="V31" s="74" t="s">
        <v>70</v>
      </c>
      <c r="W31" s="43">
        <v>3.9</v>
      </c>
      <c r="X31" s="43">
        <v>3.8</v>
      </c>
      <c r="Y31" s="43">
        <v>3.79</v>
      </c>
      <c r="Z31" s="49">
        <v>-0.99999999999997868</v>
      </c>
      <c r="AA31" s="49">
        <v>-0.10999999999999988</v>
      </c>
      <c r="AB31" s="49"/>
      <c r="AC31" s="49">
        <v>347.91975000000002</v>
      </c>
      <c r="AD31" s="56">
        <v>397.93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5.4581700000000009</v>
      </c>
      <c r="E32" s="43">
        <v>5.7985600000000002</v>
      </c>
      <c r="F32" s="49">
        <v>34.03899999999993</v>
      </c>
      <c r="G32" s="49">
        <v>36.01100000000006</v>
      </c>
      <c r="H32" s="58">
        <v>98.282499999999999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5.73794</v>
      </c>
      <c r="D33" s="43">
        <v>5.8011300000000006</v>
      </c>
      <c r="E33" s="43">
        <v>5.7985600000000002</v>
      </c>
      <c r="F33" s="49">
        <v>-0.25700000000004053</v>
      </c>
      <c r="G33" s="49">
        <v>6.0620000000000118</v>
      </c>
      <c r="H33" s="58">
        <v>98.282499999999999</v>
      </c>
      <c r="I33" s="13"/>
      <c r="J33" s="19"/>
      <c r="K33" s="68" t="s">
        <v>73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5.53</v>
      </c>
      <c r="Y33" s="43">
        <v>5.53</v>
      </c>
      <c r="Z33" s="49">
        <v>0</v>
      </c>
      <c r="AA33" s="49">
        <v>8.4999999999999964E-2</v>
      </c>
      <c r="AB33" s="49"/>
      <c r="AC33" s="49">
        <v>124.49999999999991</v>
      </c>
      <c r="AD33" s="56">
        <v>123.99999999999993</v>
      </c>
      <c r="AE33" s="56">
        <v>240.43601857285407</v>
      </c>
    </row>
    <row r="34" spans="1:31" s="40" customFormat="1">
      <c r="A34" s="41" t="s">
        <v>85</v>
      </c>
      <c r="B34" s="42">
        <v>44834</v>
      </c>
      <c r="C34" s="43">
        <v>5.73794</v>
      </c>
      <c r="D34" s="43">
        <v>5.8011300000000006</v>
      </c>
      <c r="E34" s="43">
        <v>5.8415800000000004</v>
      </c>
      <c r="F34" s="49">
        <v>4.0449999999999875</v>
      </c>
      <c r="G34" s="49">
        <v>10.36400000000004</v>
      </c>
      <c r="H34" s="58">
        <v>98.161910000000006</v>
      </c>
      <c r="I34" s="13"/>
      <c r="J34" s="19"/>
      <c r="K34" s="41" t="s">
        <v>75</v>
      </c>
      <c r="L34" s="47">
        <v>8.26</v>
      </c>
      <c r="M34" s="42">
        <v>44880</v>
      </c>
      <c r="N34" s="43">
        <v>6.6899999999999995</v>
      </c>
      <c r="O34" s="43">
        <v>6.76</v>
      </c>
      <c r="P34" s="101">
        <v>6.77</v>
      </c>
      <c r="Q34" s="49">
        <v>0.99999999999997868</v>
      </c>
      <c r="R34" s="49">
        <v>8.0000000000000071</v>
      </c>
      <c r="S34" s="49">
        <v>8.0000000000000071</v>
      </c>
      <c r="T34" s="56"/>
      <c r="U34" s="16"/>
      <c r="V34" s="41" t="s">
        <v>21</v>
      </c>
      <c r="W34" s="43">
        <v>5.4450000000000003</v>
      </c>
      <c r="X34" s="43">
        <v>5.53</v>
      </c>
      <c r="Y34" s="43">
        <v>5.53</v>
      </c>
      <c r="Z34" s="49">
        <v>0</v>
      </c>
      <c r="AA34" s="49">
        <v>8.4999999999999964E-2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5.8441749999999999</v>
      </c>
      <c r="E35" s="43">
        <v>5.9026899999999998</v>
      </c>
      <c r="F35" s="49">
        <v>5.8514999999999873</v>
      </c>
      <c r="G35" s="49">
        <v>11.465999999999976</v>
      </c>
      <c r="H35" s="58">
        <v>97.925449999999998</v>
      </c>
      <c r="I35" s="13"/>
      <c r="J35" s="19"/>
      <c r="K35" s="41" t="s">
        <v>77</v>
      </c>
      <c r="L35" s="47">
        <v>10.06</v>
      </c>
      <c r="M35" s="42">
        <v>45139</v>
      </c>
      <c r="N35" s="43">
        <v>7.05</v>
      </c>
      <c r="O35" s="43">
        <v>7.12</v>
      </c>
      <c r="P35" s="101">
        <v>7.13</v>
      </c>
      <c r="Q35" s="49">
        <v>0.99999999999997868</v>
      </c>
      <c r="R35" s="49">
        <v>8.0000000000000071</v>
      </c>
      <c r="S35" s="49">
        <v>8.0000000000000071</v>
      </c>
      <c r="T35" s="56"/>
      <c r="U35" s="16"/>
      <c r="V35" s="41" t="s">
        <v>21</v>
      </c>
      <c r="W35" s="43">
        <v>5.4450000000000003</v>
      </c>
      <c r="X35" s="43">
        <v>5.53</v>
      </c>
      <c r="Y35" s="43">
        <v>5.53</v>
      </c>
      <c r="Z35" s="49">
        <v>0</v>
      </c>
      <c r="AA35" s="49">
        <v>8.4999999999999964E-2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5.8631700000000002</v>
      </c>
      <c r="D36" s="43">
        <v>5.9052349999999993</v>
      </c>
      <c r="E36" s="43">
        <v>5.9026899999999998</v>
      </c>
      <c r="F36" s="49">
        <v>-0.25449999999995754</v>
      </c>
      <c r="G36" s="49">
        <v>3.9519999999999555</v>
      </c>
      <c r="H36" s="58">
        <v>97.925449999999998</v>
      </c>
      <c r="I36" s="13"/>
      <c r="J36" s="19"/>
      <c r="K36" s="41" t="s">
        <v>79</v>
      </c>
      <c r="L36" s="47">
        <v>10.51</v>
      </c>
      <c r="M36" s="42">
        <v>46235</v>
      </c>
      <c r="N36" s="43">
        <v>10.09</v>
      </c>
      <c r="O36" s="43">
        <v>10.025</v>
      </c>
      <c r="P36" s="101">
        <v>10.039999999999999</v>
      </c>
      <c r="Q36" s="49">
        <v>1.4999999999998792</v>
      </c>
      <c r="R36" s="49">
        <v>-5.0000000000000711</v>
      </c>
      <c r="S36" s="49">
        <v>-5.0000000000000711</v>
      </c>
      <c r="T36" s="56"/>
      <c r="U36" s="16"/>
      <c r="V36" s="41" t="s">
        <v>23</v>
      </c>
      <c r="W36" s="43">
        <v>8.2449999999999992</v>
      </c>
      <c r="X36" s="43">
        <v>8.2399900000000006</v>
      </c>
      <c r="Y36" s="43">
        <v>8.2550000000000008</v>
      </c>
      <c r="Z36" s="49">
        <v>1.501000000000019</v>
      </c>
      <c r="AA36" s="49">
        <v>1.0000000000001563E-2</v>
      </c>
      <c r="AB36" s="49"/>
      <c r="AC36" s="49">
        <v>184.50000000000006</v>
      </c>
      <c r="AD36" s="56">
        <v>178.49999999999983</v>
      </c>
      <c r="AE36" s="76"/>
    </row>
    <row r="37" spans="1:31" s="40" customFormat="1" ht="15" thickBot="1">
      <c r="A37" s="41" t="s">
        <v>88</v>
      </c>
      <c r="B37" s="42">
        <v>44855</v>
      </c>
      <c r="C37" s="43">
        <v>5.8631700000000002</v>
      </c>
      <c r="D37" s="43">
        <v>5.9052349999999993</v>
      </c>
      <c r="E37" s="43">
        <v>5.9457300000000002</v>
      </c>
      <c r="F37" s="49">
        <v>4.0495000000000836</v>
      </c>
      <c r="G37" s="49">
        <v>8.2559999999999967</v>
      </c>
      <c r="H37" s="58">
        <v>97.801450000000003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5.9132199999999999</v>
      </c>
      <c r="D38" s="43">
        <v>5.9482749999999998</v>
      </c>
      <c r="E38" s="43">
        <v>5.9457300000000002</v>
      </c>
      <c r="F38" s="49">
        <v>-0.25449999999995754</v>
      </c>
      <c r="G38" s="49">
        <v>3.2510000000000261</v>
      </c>
      <c r="H38" s="58">
        <v>97.801450000000003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5.9482749999999998</v>
      </c>
      <c r="E39" s="43">
        <v>6.00678</v>
      </c>
      <c r="F39" s="49">
        <v>5.8505000000000251</v>
      </c>
      <c r="G39" s="49">
        <v>9.3560000000000088</v>
      </c>
      <c r="H39" s="58">
        <v>97.55959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5.9883699999999997</v>
      </c>
      <c r="D40" s="43">
        <v>6.0093700000000005</v>
      </c>
      <c r="E40" s="43">
        <v>6.00678</v>
      </c>
      <c r="F40" s="49">
        <v>-0.25900000000005363</v>
      </c>
      <c r="G40" s="49">
        <v>1.8410000000000259</v>
      </c>
      <c r="H40" s="58">
        <v>97.55959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44876</v>
      </c>
      <c r="C41" s="43">
        <v>5.9883699999999997</v>
      </c>
      <c r="D41" s="43">
        <v>6.0093700000000005</v>
      </c>
      <c r="E41" s="43">
        <v>6.04983</v>
      </c>
      <c r="F41" s="49">
        <v>4.0459999999999496</v>
      </c>
      <c r="G41" s="49">
        <v>6.1460000000000292</v>
      </c>
      <c r="H41" s="58">
        <v>97.432270000000003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114</v>
      </c>
      <c r="B42" s="42">
        <v>44883</v>
      </c>
      <c r="C42" s="43">
        <v>6.0384700000000002</v>
      </c>
      <c r="D42" s="43">
        <v>6.0523899999999999</v>
      </c>
      <c r="E42" s="43">
        <v>6.0928800000000001</v>
      </c>
      <c r="F42" s="49">
        <v>4.0490000000000137</v>
      </c>
      <c r="G42" s="49">
        <v>5.4409999999999847</v>
      </c>
      <c r="H42" s="58">
        <v>97.303709999999995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93</v>
      </c>
      <c r="B43" s="42">
        <v>44883</v>
      </c>
      <c r="C43" s="43">
        <v>6.0885300000000004</v>
      </c>
      <c r="D43" s="43">
        <v>6.0954249999999996</v>
      </c>
      <c r="E43" s="43">
        <v>6.0928800000000001</v>
      </c>
      <c r="F43" s="49">
        <v>-0.25449999999995754</v>
      </c>
      <c r="G43" s="49">
        <v>0.43499999999996319</v>
      </c>
      <c r="H43" s="58">
        <v>97.303709999999995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44890</v>
      </c>
      <c r="C44" s="43">
        <v>6.0885300000000004</v>
      </c>
      <c r="D44" s="43">
        <v>6.0954249999999996</v>
      </c>
      <c r="E44" s="43">
        <v>6.1859299999999999</v>
      </c>
      <c r="F44" s="49">
        <v>9.050500000000028</v>
      </c>
      <c r="G44" s="49">
        <v>9.7399999999999487</v>
      </c>
      <c r="H44" s="58">
        <v>97.151560000000003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6.1884949999999996</v>
      </c>
      <c r="E45" s="43">
        <v>6.13591</v>
      </c>
      <c r="F45" s="49">
        <v>-5.258499999999966</v>
      </c>
      <c r="G45" s="49">
        <v>-5.2740000000000009</v>
      </c>
      <c r="H45" s="58">
        <v>97.173940000000002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6.13863</v>
      </c>
      <c r="D46" s="43">
        <v>6.1384699999999999</v>
      </c>
      <c r="E46" s="43">
        <v>6.13591</v>
      </c>
      <c r="F46" s="49">
        <v>-0.25599999999998957</v>
      </c>
      <c r="G46" s="49">
        <v>-0.27200000000000557</v>
      </c>
      <c r="H46" s="58">
        <v>97.173940000000002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44806</v>
      </c>
      <c r="C47" s="43">
        <v>6.13863</v>
      </c>
      <c r="D47" s="43">
        <v>6.1384699999999999</v>
      </c>
      <c r="E47" s="43">
        <v>5.6902999999999997</v>
      </c>
      <c r="F47" s="49">
        <v>-44.817000000000021</v>
      </c>
      <c r="G47" s="49">
        <v>-44.833000000000034</v>
      </c>
      <c r="H47" s="58">
        <v>98.631489999999999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6.1865249999999996</v>
      </c>
      <c r="E48" s="43">
        <v>6.1839199999999996</v>
      </c>
      <c r="F48" s="49">
        <v>-0.26049999999999685</v>
      </c>
      <c r="G48" s="49">
        <v>-1.0600000000000165</v>
      </c>
      <c r="H48" s="58">
        <v>97.040639999999996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97</v>
      </c>
      <c r="B49" s="42">
        <v>44897</v>
      </c>
      <c r="C49" s="43">
        <v>6.1945199999999998</v>
      </c>
      <c r="D49" s="43">
        <v>6.1865249999999996</v>
      </c>
      <c r="E49" s="43">
        <v>6.1839199999999996</v>
      </c>
      <c r="F49" s="49">
        <v>-0.26049999999999685</v>
      </c>
      <c r="G49" s="49">
        <v>-1.0600000000000165</v>
      </c>
      <c r="H49" s="58">
        <v>97.040639999999996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98</v>
      </c>
      <c r="B50" s="42">
        <v>44904</v>
      </c>
      <c r="C50" s="43">
        <v>6.2526200000000003</v>
      </c>
      <c r="D50" s="43">
        <v>6.2445850000000007</v>
      </c>
      <c r="E50" s="43">
        <v>6.24057</v>
      </c>
      <c r="F50" s="49">
        <v>-0.4015000000000768</v>
      </c>
      <c r="G50" s="49">
        <v>-1.2050000000000338</v>
      </c>
      <c r="H50" s="58">
        <v>96.901830000000004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99</v>
      </c>
      <c r="B51" s="42">
        <v>44911</v>
      </c>
      <c r="C51" s="43">
        <v>6.3107199999999999</v>
      </c>
      <c r="D51" s="43">
        <v>6.3026650000000002</v>
      </c>
      <c r="E51" s="43">
        <v>6.2986700000000004</v>
      </c>
      <c r="F51" s="49">
        <v>-0.39949999999997488</v>
      </c>
      <c r="G51" s="49">
        <v>-1.204999999999945</v>
      </c>
      <c r="H51" s="58">
        <v>96.760660000000001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100</v>
      </c>
      <c r="B52" s="42">
        <v>44918</v>
      </c>
      <c r="C52" s="43">
        <v>6.3687699999999996</v>
      </c>
      <c r="D52" s="43">
        <v>6.3607600000000009</v>
      </c>
      <c r="E52" s="43">
        <v>6.35677</v>
      </c>
      <c r="F52" s="49">
        <v>-0.39900000000008262</v>
      </c>
      <c r="G52" s="49">
        <v>-1.1999999999999567</v>
      </c>
      <c r="H52" s="58">
        <v>96.617819999999995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101</v>
      </c>
      <c r="B53" s="42">
        <v>44932</v>
      </c>
      <c r="C53" s="43">
        <v>6.4549700000000003</v>
      </c>
      <c r="D53" s="43">
        <v>6.4469099999999999</v>
      </c>
      <c r="E53" s="43">
        <v>6.4429100000000004</v>
      </c>
      <c r="F53" s="49">
        <v>-0.39999999999995595</v>
      </c>
      <c r="G53" s="49">
        <v>-1.205999999999996</v>
      </c>
      <c r="H53" s="58">
        <v>96.343630000000005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102</v>
      </c>
      <c r="B54" s="42">
        <v>44939</v>
      </c>
      <c r="C54" s="43">
        <v>5.2425599999999992</v>
      </c>
      <c r="D54" s="43">
        <v>6.50502</v>
      </c>
      <c r="E54" s="43">
        <v>6.5010199999999996</v>
      </c>
      <c r="F54" s="49">
        <v>-0.40000000000004476</v>
      </c>
      <c r="G54" s="49">
        <v>125.84600000000003</v>
      </c>
      <c r="H54" s="58">
        <v>96.196349999999995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103</v>
      </c>
      <c r="B55" s="42">
        <v>44946</v>
      </c>
      <c r="C55" s="43">
        <v>6.5711199999999996</v>
      </c>
      <c r="D55" s="43">
        <v>6.56311</v>
      </c>
      <c r="E55" s="43">
        <v>6.5590700000000002</v>
      </c>
      <c r="F55" s="49">
        <v>-0.40399999999998215</v>
      </c>
      <c r="G55" s="49">
        <v>-1.204999999999945</v>
      </c>
      <c r="H55" s="58">
        <v>96.047510000000003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44960</v>
      </c>
      <c r="C56" s="43">
        <v>6.6872600000000002</v>
      </c>
      <c r="D56" s="43">
        <v>6.679265</v>
      </c>
      <c r="E56" s="43">
        <v>6.6752700000000003</v>
      </c>
      <c r="F56" s="49">
        <v>-0.39949999999997488</v>
      </c>
      <c r="G56" s="49">
        <v>-1.1989999999999945</v>
      </c>
      <c r="H56" s="58">
        <v>95.745009999999994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44961</v>
      </c>
      <c r="C57" s="43">
        <v>6.6872600000000002</v>
      </c>
      <c r="D57" s="43">
        <v>6.679265</v>
      </c>
      <c r="E57" s="43">
        <v>6.6752700000000003</v>
      </c>
      <c r="F57" s="49">
        <v>-0.39949999999997488</v>
      </c>
      <c r="G57" s="49">
        <v>-1.1989999999999945</v>
      </c>
      <c r="H57" s="58">
        <v>95.728250000000003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111</v>
      </c>
      <c r="B58" s="42">
        <v>44967</v>
      </c>
      <c r="C58" s="43">
        <v>6.7453599999999998</v>
      </c>
      <c r="D58" s="43">
        <v>6.7373650000000005</v>
      </c>
      <c r="E58" s="43">
        <v>6.73332</v>
      </c>
      <c r="F58" s="49">
        <v>-0.40450000000005204</v>
      </c>
      <c r="G58" s="49">
        <v>-1.2039999999999829</v>
      </c>
      <c r="H58" s="58">
        <v>95.591459999999998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44974</v>
      </c>
      <c r="C59" s="43">
        <v>6.8034600000000003</v>
      </c>
      <c r="D59" s="43">
        <v>6.7954100000000004</v>
      </c>
      <c r="E59" s="43">
        <v>6.7914099999999999</v>
      </c>
      <c r="F59" s="49">
        <v>-0.40000000000004476</v>
      </c>
      <c r="G59" s="49">
        <v>-1.2050000000000338</v>
      </c>
      <c r="H59" s="58">
        <v>95.436329999999998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44981</v>
      </c>
      <c r="C60" s="43">
        <v>6.8631399999999996</v>
      </c>
      <c r="D60" s="43">
        <v>6.8631399999999996</v>
      </c>
      <c r="E60" s="43">
        <v>6.83908</v>
      </c>
      <c r="F60" s="49">
        <v>-2.4059999999999526</v>
      </c>
      <c r="G60" s="49">
        <v>-2.4059999999999526</v>
      </c>
      <c r="H60" s="58">
        <v>97.51755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106</v>
      </c>
      <c r="B61" s="42">
        <v>44988</v>
      </c>
      <c r="C61" s="43">
        <v>6.87181</v>
      </c>
      <c r="D61" s="43">
        <v>6.8715999999999999</v>
      </c>
      <c r="E61" s="43">
        <v>6.8675600000000001</v>
      </c>
      <c r="F61" s="49">
        <v>-0.40399999999998215</v>
      </c>
      <c r="G61" s="49">
        <v>-0.4249999999999865</v>
      </c>
      <c r="H61" s="58">
        <v>95.148449999999997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107</v>
      </c>
      <c r="B62" s="42">
        <v>45016</v>
      </c>
      <c r="C62" s="43">
        <v>6.8998499999999998</v>
      </c>
      <c r="D62" s="43">
        <v>6.8996549999999992</v>
      </c>
      <c r="E62" s="43">
        <v>6.8995600000000001</v>
      </c>
      <c r="F62" s="49">
        <v>-9.4999999999068052E-3</v>
      </c>
      <c r="G62" s="49">
        <v>-2.899999999996794E-2</v>
      </c>
      <c r="H62" s="58">
        <v>94.650390000000002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108</v>
      </c>
      <c r="B63" s="42">
        <v>45037</v>
      </c>
      <c r="C63" s="43">
        <v>6.9271500000000001</v>
      </c>
      <c r="D63" s="43">
        <v>6.9269449999999999</v>
      </c>
      <c r="E63" s="43">
        <v>6.92685</v>
      </c>
      <c r="F63" s="49">
        <v>-9.4999999999956231E-3</v>
      </c>
      <c r="G63" s="49">
        <v>-3.00000000000189E-2</v>
      </c>
      <c r="H63" s="58">
        <v>94.274829999999994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110</v>
      </c>
      <c r="B64" s="42">
        <v>45051</v>
      </c>
      <c r="C64" s="43">
        <v>6.9537000000000004</v>
      </c>
      <c r="D64" s="43">
        <v>6.9534500000000001</v>
      </c>
      <c r="E64" s="43">
        <v>6.9533500000000004</v>
      </c>
      <c r="F64" s="49">
        <v>-9.9999999999766942E-3</v>
      </c>
      <c r="G64" s="49">
        <v>-3.5000000000007248E-2</v>
      </c>
      <c r="H64" s="58">
        <v>94.017840000000007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45058</v>
      </c>
      <c r="C65" s="43">
        <v>6.9794499999999999</v>
      </c>
      <c r="D65" s="43">
        <v>6.9792450000000006</v>
      </c>
      <c r="E65" s="43">
        <v>6.9791499999999997</v>
      </c>
      <c r="F65" s="49">
        <v>-9.5000000000844409E-3</v>
      </c>
      <c r="G65" s="49">
        <v>-3.00000000000189E-2</v>
      </c>
      <c r="H65" s="58">
        <v>93.878870000000006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115</v>
      </c>
      <c r="B66" s="60">
        <v>45065</v>
      </c>
      <c r="C66" s="61">
        <v>7.0052000000000003</v>
      </c>
      <c r="D66" s="61">
        <v>7.0049949999999992</v>
      </c>
      <c r="E66" s="61">
        <v>7.0049000000000001</v>
      </c>
      <c r="F66" s="71">
        <v>-9.4999999999068052E-3</v>
      </c>
      <c r="G66" s="71">
        <v>-3.00000000000189E-2</v>
      </c>
      <c r="H66" s="62">
        <v>93.73948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H19" sqref="H19:H20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2022-06-06T07:10:35Z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