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780\Bank of Namibia\FMD - General\Front Office\A MONEY &amp; CAPITAL MARKET\Liquidity Management\commercial banks - liquidity situation\Banking Industry Liquidity position\2023\"/>
    </mc:Choice>
  </mc:AlternateContent>
  <xr:revisionPtr revIDLastSave="0" documentId="13_ncr:1_{4D660AAC-3485-458B-8C47-874290F14545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<sst xmlns="http://schemas.openxmlformats.org/spreadsheetml/2006/main" count="11" uniqueCount="11">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</sst>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23" zoomScale="93" zoomScaleNormal="93" workbookViewId="0">
      <selection activeCell="G33" sqref="G3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0"/>
      <c r="D2" s="30"/>
      <c r="E2" s="30"/>
      <c r="F2" s="31"/>
      <c r="G2" s="31"/>
      <c r="H2" s="32"/>
      <c r="I2" s="15"/>
    </row>
    <row r="3" spans="2:60" x14ac:dyDescent="0.25">
      <c r="B3" s="14"/>
      <c r="C3" s="30"/>
      <c r="D3" s="30"/>
      <c r="E3" s="30"/>
      <c r="F3" s="32"/>
      <c r="G3" s="32"/>
      <c r="H3" s="32"/>
      <c r="I3" s="15"/>
    </row>
    <row r="4" spans="2:60" ht="15.75" x14ac:dyDescent="0.25">
      <c r="B4" s="14"/>
      <c r="C4" s="30"/>
      <c r="D4" s="30"/>
      <c r="E4" s="30"/>
      <c r="F4" s="32"/>
      <c r="G4" s="32"/>
      <c r="H4" s="32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3"/>
      <c r="D9" s="33"/>
      <c r="I9" s="19"/>
    </row>
    <row r="10" spans="2:60" x14ac:dyDescent="0.25">
      <c r="B10" s="21" t="s">
        <v>2</v>
      </c>
      <c r="C10" s="33"/>
      <c r="D10" s="33"/>
      <c r="I10" s="19"/>
    </row>
    <row r="11" spans="2:60" ht="0.75" customHeight="1" x14ac:dyDescent="0.25">
      <c r="B11" s="21"/>
      <c r="C11" s="33"/>
      <c r="D11" s="33"/>
      <c r="I11" s="19"/>
    </row>
    <row r="12" spans="2:60" ht="13.5" customHeight="1" x14ac:dyDescent="0.25">
      <c r="B12" s="21"/>
      <c r="C12" s="33"/>
      <c r="D12" s="33"/>
      <c r="I12" s="19"/>
    </row>
    <row r="13" spans="2:60" ht="15.75" thickBot="1" x14ac:dyDescent="0.3">
      <c r="B13" s="21"/>
      <c r="C13" s="33"/>
      <c r="D13" s="33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/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/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/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/>
    </row>
    <row r="45" spans="2:9" x14ac:dyDescent="0.25">
      <c r="B45" s="24">
        <v>44970</v>
      </c>
      <c r="C45" s="23">
        <v>1467435.0151199999</v>
      </c>
      <c r="D45" s="23">
        <v>5875260.7258400004</v>
      </c>
      <c r="E45" s="23">
        <v>7342695.7409600001</v>
      </c>
      <c r="F45" s="23">
        <v>249639.62217000127</v>
      </c>
      <c r="G45" s="26">
        <v>0</v>
      </c>
      <c r="H45" s="26">
        <v>0</v>
      </c>
      <c r="I45" s="25"/>
    </row>
    <row r="46" spans="2:9" x14ac:dyDescent="0.25">
      <c r="B46" s="24">
        <v>44971</v>
      </c>
      <c r="C46" s="23">
        <v>1809311.0702299997</v>
      </c>
      <c r="D46" s="23">
        <v>5317856.03101</v>
      </c>
      <c r="E46" s="23">
        <v>7127167.1012399998</v>
      </c>
      <c r="F46" s="23">
        <v>-215528.63972000033</v>
      </c>
      <c r="G46" s="26">
        <v>0</v>
      </c>
      <c r="H46" s="26">
        <v>0</v>
      </c>
      <c r="I46" s="25"/>
    </row>
    <row r="47" spans="2:9" x14ac:dyDescent="0.25">
      <c r="B47" s="24">
        <v>44972</v>
      </c>
      <c r="C47" s="23">
        <v>1964640.1309399998</v>
      </c>
      <c r="D47" s="23">
        <v>4979071.665860001</v>
      </c>
      <c r="E47" s="23">
        <v>6943711.7968000006</v>
      </c>
      <c r="F47" s="23">
        <v>-183455.30443999916</v>
      </c>
      <c r="G47" s="26">
        <v>0</v>
      </c>
      <c r="H47" s="26">
        <v>0</v>
      </c>
      <c r="I47" s="25"/>
    </row>
    <row r="48" spans="2:9" ht="15.75" thickBot="1" x14ac:dyDescent="0.3">
      <c r="B48" s="27">
        <v>44973</v>
      </c>
      <c r="C48" s="28">
        <v>1960954.1452399998</v>
      </c>
      <c r="D48" s="28">
        <v>4920625.7391900001</v>
      </c>
      <c r="E48" s="28">
        <v>6881579.8844299996</v>
      </c>
      <c r="F48" s="28">
        <v>-62131.9123700009</v>
      </c>
      <c r="G48" s="29">
        <v>0</v>
      </c>
      <c r="H48" s="29">
        <v>0</v>
      </c>
      <c r="I48" s="34"/>
    </row>
    <row r="53" spans="6:6" x14ac:dyDescent="0.25">
      <c r="F53" s="2"/>
    </row>
    <row r="54" spans="6:6" x14ac:dyDescent="0.25">
      <c r="F54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2023-02-17T09:04:30Z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