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9" documentId="8_{D0E6E19B-3C17-4E4B-A60F-5B98F638DD69}" xr6:coauthVersionLast="47" xr6:coauthVersionMax="47" xr10:uidLastSave="{F5FCBE34-5E33-4858-8611-230BEED4443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<sst xmlns="http://schemas.openxmlformats.org/spreadsheetml/2006/main" count="246" uniqueCount="193">
  <si>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</si>
  <si>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</si>
  <si>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</si>
  <si>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</si>
  <si>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</si>
  <si>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</si>
  <si>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</si>
  <si>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</si>
  <si>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</si>
  <si>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</si>
  <si>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</si>
  <si>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</si>
  <si>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</si>
  <si>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</si>
  <si>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</si>
  <si>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</si>
  <si>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</si>
  <si>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</si>
  <si>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</si>
  <si>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</si>
  <si>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</si>
  <si>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</si>
  <si>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</si>
  <si>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</si>
  <si>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</si>
  <si>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</si>
  <si>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</si>
  <si>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</si>
  <si>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</si>
  <si>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</si>
  <si>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</si>
  <si>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</si>
  <si>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</si>
  <si>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</si>
  <si>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</si>
  <si>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</si>
  <si>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</si>
  <si>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</si>
  <si>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</si>
  <si>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</si>
  <si>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</si>
  <si>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</si>
  <si>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</si>
  <si>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</si>
  <si>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</si>
  <si>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</si>
  <si>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</si>
  <si>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</si>
  <si>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</si>
  <si>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</si>
  <si>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</si>
  <si>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</si>
  <si>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</si>
  <si>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</si>
  <si>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</si>
  <si>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</si>
  <si>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</si>
  <si>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</si>
  <si>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</si>
  <si>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</si>
  <si>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</si>
  <si>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</si>
  <si>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</si>
  <si>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</si>
  <si>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</si>
  <si>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</si>
  <si>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</si>
  <si>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</si>
  <si>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</si>
  <si>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</si>
  <si>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</si>
  <si>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</si>
  <si>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</si>
  <si>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</si>
  <si>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</si>
  <si>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</si>
  <si>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</si>
  <si>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</si>
  <si>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</si>
  <si>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</si>
  <si>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</si>
  <si>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</si>
  <si>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</si>
  <si>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</si>
  <si>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</si>
  <si>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</si>
  <si>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</si>
  <si>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</si>
  <si>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</si>
  <si>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</si>
  <si>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</si>
  <si>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</si>
  <si>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</si>
  <si>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</si>
  <si>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</si>
  <si>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</si>
  <si>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</si>
  <si>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</si>
  <si>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</si>
  <si>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</si>
  <si>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</si>
  <si>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</si>
  <si>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</si>
  <si>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</si>
  <si>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</si>
  <si>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</si>
  <si>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</si>
  <si>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</si>
  <si>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</si>
  <si>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</si>
  <si>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</si>
  <si>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</si>
  <si>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</si>
  <si>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</si>
  <si>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</si>
  <si>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</si>
  <si>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</si>
  <si>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</si>
  <si>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</si>
  <si>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</si>
  <si>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</si>
  <si>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</si>
  <si>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</si>
  <si>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</si>
  <si>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</si>
  <si>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</si>
  <si>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</si>
  <si>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</si>
  <si>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</si>
  <si>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</si>
  <si>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</si>
  <si>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</si>
  <si>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</si>
  <si>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</si>
  <si>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</si>
  <si>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</si>
  <si>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</si>
  <si>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</si>
  <si>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</si>
  <si>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</si>
  <si>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</si>
  <si>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</si>
  <si>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</si>
  <si>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</si>
  <si>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</si>
  <si>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</si>
  <si>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</si>
  <si>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</si>
  <si>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</si>
  <si>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</si>
  <si>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</si>
  <si>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</si>
  <si>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</si>
  <si>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</si>
  <si>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</si>
  <si>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</si>
  <si>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</si>
  <si>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</si>
  <si>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</si>
  <si>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</si>
  <si>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</si>
  <si>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</si>
  <si>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</si>
  <si>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</si>
  <si>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</si>
  <si>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</si>
  <si>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</si>
  <si>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</si>
  <si>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</si>
  <si>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</si>
  <si>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</si>
  <si>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</si>
  <si>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</si>
  <si>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</si>
  <si>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</si>
  <si>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</si>
  <si>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</si>
  <si>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</si>
  <si>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</si>
  <si>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</si>
  <si>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</si>
  <si>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</si>
  <si>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</si>
  <si>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</si>
  <si>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</si>
  <si>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</si>
  <si>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</si>
  <si>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</si>
  <si>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N/A</t>
  </si>
  <si>
    <t>GT91/20Oct23</t>
  </si>
  <si>
    <t>GT182/20Oct23</t>
  </si>
  <si>
    <t>GT273/20Oct23</t>
  </si>
  <si>
    <t>GT364/20Oct23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</si>
</sst>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45.106221310605399</c:v>
                </c:pt>
                <c:pt idx="1">
                  <c:v>-23.444076046919626</c:v>
                </c:pt>
                <c:pt idx="2">
                  <c:v>-50.105311576672662</c:v>
                </c:pt>
                <c:pt idx="3">
                  <c:v>0.49355287497689915</c:v>
                </c:pt>
                <c:pt idx="4">
                  <c:v>-89.90209066907191</c:v>
                </c:pt>
                <c:pt idx="5">
                  <c:v>-28.640307420798727</c:v>
                </c:pt>
                <c:pt idx="6">
                  <c:v>-37.212393627832085</c:v>
                </c:pt>
                <c:pt idx="7">
                  <c:v>-36.315628672106826</c:v>
                </c:pt>
                <c:pt idx="8">
                  <c:v>7.6826813283425111</c:v>
                </c:pt>
                <c:pt idx="9">
                  <c:v>-101.82085810001347</c:v>
                </c:pt>
                <c:pt idx="10">
                  <c:v>-71.977295505366897</c:v>
                </c:pt>
                <c:pt idx="11">
                  <c:v>-56.22496635595482</c:v>
                </c:pt>
                <c:pt idx="12">
                  <c:v>17.876174797085476</c:v>
                </c:pt>
                <c:pt idx="13">
                  <c:v>34.100297881090214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9.1149822131060532</c:v>
                </c:pt>
                <c:pt idx="1">
                  <c:v>9.085559239530804</c:v>
                </c:pt>
                <c:pt idx="2">
                  <c:v>8.8189468842332737</c:v>
                </c:pt>
                <c:pt idx="3">
                  <c:v>9.3249355287497693</c:v>
                </c:pt>
                <c:pt idx="4">
                  <c:v>9.78596909330928</c:v>
                </c:pt>
                <c:pt idx="5">
                  <c:v>10.398586925792012</c:v>
                </c:pt>
                <c:pt idx="6">
                  <c:v>10.882866063721679</c:v>
                </c:pt>
                <c:pt idx="7">
                  <c:v>11.981833713278931</c:v>
                </c:pt>
                <c:pt idx="8">
                  <c:v>12.676816813283425</c:v>
                </c:pt>
                <c:pt idx="9">
                  <c:v>11.636781418999865</c:v>
                </c:pt>
                <c:pt idx="10">
                  <c:v>12.200217044946331</c:v>
                </c:pt>
                <c:pt idx="11">
                  <c:v>12.357740336440452</c:v>
                </c:pt>
                <c:pt idx="12">
                  <c:v>12.993741747970855</c:v>
                </c:pt>
                <c:pt idx="13">
                  <c:v>13.155982978810902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8.5683084330763233</c:v>
                </c:pt>
                <c:pt idx="1">
                  <c:v>9.3749664699412989</c:v>
                </c:pt>
                <c:pt idx="2">
                  <c:v>9.3728542543844249</c:v>
                </c:pt>
                <c:pt idx="3">
                  <c:v>9.950651628377674</c:v>
                </c:pt>
                <c:pt idx="4">
                  <c:v>10.34031622249554</c:v>
                </c:pt>
                <c:pt idx="5">
                  <c:v>10.740955743338029</c:v>
                </c:pt>
                <c:pt idx="6">
                  <c:v>11.00791998089171</c:v>
                </c:pt>
                <c:pt idx="7">
                  <c:v>12.025859681694158</c:v>
                </c:pt>
                <c:pt idx="8">
                  <c:v>12.76364504621667</c:v>
                </c:pt>
                <c:pt idx="9">
                  <c:v>12.901821860956725</c:v>
                </c:pt>
                <c:pt idx="10">
                  <c:v>12.581174333656687</c:v>
                </c:pt>
                <c:pt idx="11">
                  <c:v>13.097387032218744</c:v>
                </c:pt>
                <c:pt idx="12">
                  <c:v>13.004192894503088</c:v>
                </c:pt>
                <c:pt idx="13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411866</xdr:colOff>
      <xdr:row>40</xdr:row>
      <xdr:rowOff>128108</xdr:rowOff>
    </xdr:from>
    <xdr:to>
      <xdr:col>20</xdr:col>
      <xdr:colOff>375337</xdr:colOff>
      <xdr:row>65</xdr:row>
      <xdr:rowOff>38916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82" zoomScaleNormal="82" zoomScaleSheetLayoutView="82" workbookViewId="0">
      <selection activeCell="Z27" sqref="Z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81" t="s">
        <v>15</v>
      </c>
      <c r="AC5" s="182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45222</v>
      </c>
      <c r="E6" s="107">
        <v>45224</v>
      </c>
      <c r="F6" s="107" t="s">
        <v>175</v>
      </c>
      <c r="G6" s="107" t="s">
        <v>175</v>
      </c>
      <c r="H6" s="107">
        <v>45224</v>
      </c>
      <c r="I6" s="21"/>
      <c r="J6" s="21"/>
      <c r="K6" s="123"/>
      <c r="L6" s="93"/>
      <c r="M6" s="93"/>
      <c r="N6" s="87">
        <v>45201</v>
      </c>
      <c r="O6" s="94">
        <v>45223</v>
      </c>
      <c r="P6" s="87">
        <v>45224</v>
      </c>
      <c r="Q6" s="93" t="s">
        <v>16</v>
      </c>
      <c r="R6" s="93" t="s">
        <v>16</v>
      </c>
      <c r="S6" s="101">
        <v>45224</v>
      </c>
      <c r="T6" s="22"/>
      <c r="U6" s="87"/>
      <c r="V6" s="87">
        <v>45201</v>
      </c>
      <c r="W6" s="87">
        <v>45223</v>
      </c>
      <c r="X6" s="87">
        <v>45224</v>
      </c>
      <c r="Y6" s="93" t="s">
        <v>16</v>
      </c>
      <c r="Z6" s="93" t="s">
        <v>16</v>
      </c>
      <c r="AA6" s="100"/>
      <c r="AB6" s="87">
        <v>45223</v>
      </c>
      <c r="AC6" s="118">
        <v>45224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38</v>
      </c>
      <c r="B7" s="169">
        <v>45226</v>
      </c>
      <c r="C7" s="108">
        <v>7.8108500000000003</v>
      </c>
      <c r="D7" s="108">
        <v>7.4749100000000004</v>
      </c>
      <c r="E7" s="108">
        <v>7.4219600000000003</v>
      </c>
      <c r="F7" s="109">
        <v>-3.2859999999999445</v>
      </c>
      <c r="G7" s="109">
        <v>-38.888999999999996</v>
      </c>
      <c r="H7" s="133">
        <v>99.959350000000001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41</v>
      </c>
      <c r="B8" s="134">
        <v>45226</v>
      </c>
      <c r="C8" s="31">
        <v>7.8108500000000003</v>
      </c>
      <c r="D8" s="31">
        <v>7.4749100000000004</v>
      </c>
      <c r="E8" s="31">
        <v>7.4219600000000003</v>
      </c>
      <c r="F8" s="111">
        <v>-3.2859999999999445</v>
      </c>
      <c r="G8" s="111">
        <v>-38.888999999999996</v>
      </c>
      <c r="H8" s="30">
        <v>99.959350000000001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45217</v>
      </c>
      <c r="AH8" s="105"/>
    </row>
    <row r="9" spans="1:34" s="32" customFormat="1">
      <c r="A9" s="125" t="s">
        <v>44</v>
      </c>
      <c r="B9" s="134">
        <v>45226</v>
      </c>
      <c r="C9" s="31">
        <v>7.8108500000000003</v>
      </c>
      <c r="D9" s="31">
        <v>7.4749100000000004</v>
      </c>
      <c r="E9" s="31">
        <v>7.4219600000000003</v>
      </c>
      <c r="F9" s="111">
        <v>-3.2859999999999445</v>
      </c>
      <c r="G9" s="111">
        <v>-38.888999999999996</v>
      </c>
      <c r="H9" s="30">
        <v>99.959350000000001</v>
      </c>
      <c r="I9" s="13"/>
      <c r="J9" s="14"/>
      <c r="K9" s="125"/>
      <c r="L9" s="91"/>
      <c r="M9" s="134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5" t="s">
        <v>20</v>
      </c>
      <c r="AG9" s="135" t="s">
        <v>21</v>
      </c>
      <c r="AH9" s="105"/>
    </row>
    <row r="10" spans="1:34" s="32" customFormat="1">
      <c r="A10" s="125" t="s">
        <v>46</v>
      </c>
      <c r="B10" s="134">
        <v>45233</v>
      </c>
      <c r="C10" s="31">
        <v>7.8501700000000003</v>
      </c>
      <c r="D10" s="31">
        <v>7.5563599999999997</v>
      </c>
      <c r="E10" s="31">
        <v>7.5023499999999999</v>
      </c>
      <c r="F10" s="111">
        <v>-3.1430000000000291</v>
      </c>
      <c r="G10" s="111">
        <v>-34.782000000000046</v>
      </c>
      <c r="H10" s="30">
        <v>99.815349999999995</v>
      </c>
      <c r="I10" s="13"/>
      <c r="J10" s="14"/>
      <c r="K10" s="125" t="s">
        <v>22</v>
      </c>
      <c r="L10" s="91">
        <v>10.5</v>
      </c>
      <c r="M10" s="134">
        <v>45580</v>
      </c>
      <c r="N10" s="88">
        <v>8.5683084330763233</v>
      </c>
      <c r="O10" s="88">
        <v>9.0969826047687228</v>
      </c>
      <c r="P10" s="88">
        <v>9.1149822131060532</v>
      </c>
      <c r="Q10" s="89">
        <v>1.7999608337330386</v>
      </c>
      <c r="R10" s="89">
        <v>54.667378002972988</v>
      </c>
      <c r="S10" s="127">
        <v>101.25577</v>
      </c>
      <c r="T10" s="16"/>
      <c r="U10" s="174" t="s">
        <v>187</v>
      </c>
      <c r="V10" s="175" t="s">
        <v>188</v>
      </c>
      <c r="W10" s="175">
        <v>8.6639199999999992</v>
      </c>
      <c r="X10" s="175">
        <v>8.6639199999999992</v>
      </c>
      <c r="Y10" s="176">
        <v>0</v>
      </c>
      <c r="Z10" s="176" t="s">
        <v>188</v>
      </c>
      <c r="AA10" s="177"/>
      <c r="AB10" s="176">
        <v>43.30626047687236</v>
      </c>
      <c r="AC10" s="178">
        <v>45.106221310605399</v>
      </c>
      <c r="AD10" s="33"/>
      <c r="AE10" s="129"/>
      <c r="AF10" s="137" t="s">
        <v>23</v>
      </c>
      <c r="AG10" s="138">
        <v>8.7500800000000005</v>
      </c>
      <c r="AH10" s="105"/>
    </row>
    <row r="11" spans="1:34" s="32" customFormat="1">
      <c r="A11" s="125" t="s">
        <v>47</v>
      </c>
      <c r="B11" s="134">
        <v>45233</v>
      </c>
      <c r="C11" s="31">
        <v>7.8501700000000003</v>
      </c>
      <c r="D11" s="31">
        <v>7.5563599999999997</v>
      </c>
      <c r="E11" s="31">
        <v>7.5023499999999999</v>
      </c>
      <c r="F11" s="111">
        <v>-3.1430000000000291</v>
      </c>
      <c r="G11" s="111">
        <v>-34.782000000000046</v>
      </c>
      <c r="H11" s="30">
        <v>99.815349999999995</v>
      </c>
      <c r="I11" s="13"/>
      <c r="J11" s="14"/>
      <c r="K11" s="125" t="s">
        <v>24</v>
      </c>
      <c r="L11" s="91">
        <v>8.5</v>
      </c>
      <c r="M11" s="134">
        <v>45762</v>
      </c>
      <c r="N11" s="88">
        <v>9.3749664699412989</v>
      </c>
      <c r="O11" s="88">
        <v>9.1845568618937854</v>
      </c>
      <c r="P11" s="88">
        <v>9.085559239530804</v>
      </c>
      <c r="Q11" s="89">
        <v>-9.8997622362981375</v>
      </c>
      <c r="R11" s="89">
        <v>-28.940723041049488</v>
      </c>
      <c r="S11" s="127">
        <v>99.204700000000003</v>
      </c>
      <c r="T11" s="16"/>
      <c r="U11" s="98" t="s">
        <v>26</v>
      </c>
      <c r="V11" s="88">
        <v>9.51</v>
      </c>
      <c r="W11" s="88">
        <v>9.3149999999999995</v>
      </c>
      <c r="X11" s="88">
        <v>9.32</v>
      </c>
      <c r="Y11" s="89">
        <v>0.50000000000007816</v>
      </c>
      <c r="Z11" s="89">
        <v>-18.99999999999995</v>
      </c>
      <c r="AA11" s="102"/>
      <c r="AB11" s="89">
        <v>-13.044313810621411</v>
      </c>
      <c r="AC11" s="120">
        <v>-23.444076046919626</v>
      </c>
      <c r="AD11" s="33"/>
      <c r="AE11" s="131"/>
      <c r="AF11" s="137" t="s">
        <v>25</v>
      </c>
      <c r="AG11" s="138">
        <v>9.8122600000000002</v>
      </c>
      <c r="AH11" s="105"/>
    </row>
    <row r="12" spans="1:34" s="32" customFormat="1">
      <c r="A12" s="125" t="s">
        <v>49</v>
      </c>
      <c r="B12" s="134">
        <v>45233</v>
      </c>
      <c r="C12" s="31">
        <v>7.8501700000000003</v>
      </c>
      <c r="D12" s="31">
        <v>7.5563599999999997</v>
      </c>
      <c r="E12" s="31">
        <v>7.5023499999999999</v>
      </c>
      <c r="F12" s="111">
        <v>-3.1430000000000291</v>
      </c>
      <c r="G12" s="111">
        <v>-34.782000000000046</v>
      </c>
      <c r="H12" s="30">
        <v>99.815349999999995</v>
      </c>
      <c r="I12" s="13"/>
      <c r="J12" s="14"/>
      <c r="K12" s="125" t="s">
        <v>23</v>
      </c>
      <c r="L12" s="91">
        <v>8.5</v>
      </c>
      <c r="M12" s="134">
        <v>46127</v>
      </c>
      <c r="N12" s="88">
        <v>9.3728542543844249</v>
      </c>
      <c r="O12" s="88">
        <v>8.8193679348164178</v>
      </c>
      <c r="P12" s="88">
        <v>8.8189468842332737</v>
      </c>
      <c r="Q12" s="89">
        <v>-4.2105058314412247E-2</v>
      </c>
      <c r="R12" s="89">
        <v>-55.390737015115121</v>
      </c>
      <c r="S12" s="127">
        <v>99.300330000000002</v>
      </c>
      <c r="T12" s="16"/>
      <c r="U12" s="98" t="s">
        <v>26</v>
      </c>
      <c r="V12" s="88">
        <v>9.51</v>
      </c>
      <c r="W12" s="88">
        <v>9.3149999999999995</v>
      </c>
      <c r="X12" s="88">
        <v>9.32</v>
      </c>
      <c r="Y12" s="89">
        <v>0.50000000000007816</v>
      </c>
      <c r="Z12" s="89">
        <v>-18.99999999999995</v>
      </c>
      <c r="AA12" s="102"/>
      <c r="AB12" s="89">
        <v>-49.563206518358172</v>
      </c>
      <c r="AC12" s="120">
        <v>-50.105311576672662</v>
      </c>
      <c r="AD12" s="33"/>
      <c r="AE12" s="131"/>
      <c r="AF12" s="137" t="s">
        <v>27</v>
      </c>
      <c r="AG12" s="138">
        <v>10.93084</v>
      </c>
      <c r="AH12" s="105"/>
    </row>
    <row r="13" spans="1:34" s="32" customFormat="1">
      <c r="A13" s="125" t="s">
        <v>51</v>
      </c>
      <c r="B13" s="134">
        <v>45233</v>
      </c>
      <c r="C13" s="31">
        <v>7.8903149999999993</v>
      </c>
      <c r="D13" s="31">
        <v>7.9173049999999998</v>
      </c>
      <c r="E13" s="31">
        <v>7.8902999999999999</v>
      </c>
      <c r="F13" s="111">
        <v>-1.5715000000000146</v>
      </c>
      <c r="G13" s="111">
        <v>-1.4999999999432134E-3</v>
      </c>
      <c r="H13" s="30">
        <v>99.805819999999997</v>
      </c>
      <c r="I13" s="13"/>
      <c r="J13" s="14"/>
      <c r="K13" s="125" t="s">
        <v>28</v>
      </c>
      <c r="L13" s="91">
        <v>8</v>
      </c>
      <c r="M13" s="134">
        <v>46402</v>
      </c>
      <c r="N13" s="88">
        <v>9.950651628377674</v>
      </c>
      <c r="O13" s="88">
        <v>9.2979398323733857</v>
      </c>
      <c r="P13" s="88">
        <v>9.3249355287497693</v>
      </c>
      <c r="Q13" s="89">
        <v>2.6995696376383549</v>
      </c>
      <c r="R13" s="89">
        <v>-62.571609962790475</v>
      </c>
      <c r="S13" s="127">
        <v>96.363320000000002</v>
      </c>
      <c r="T13" s="16"/>
      <c r="U13" s="98" t="s">
        <v>26</v>
      </c>
      <c r="V13" s="88">
        <v>9.51</v>
      </c>
      <c r="W13" s="88">
        <v>9.3149999999999995</v>
      </c>
      <c r="X13" s="88">
        <v>9.32</v>
      </c>
      <c r="Y13" s="89">
        <v>0.50000000000007816</v>
      </c>
      <c r="Z13" s="89">
        <v>-18.99999999999995</v>
      </c>
      <c r="AA13" s="102"/>
      <c r="AB13" s="89">
        <v>-1.7060167626613776</v>
      </c>
      <c r="AC13" s="120">
        <v>0.49355287497689915</v>
      </c>
      <c r="AD13" s="33"/>
      <c r="AE13" s="131"/>
      <c r="AF13" s="137" t="s">
        <v>29</v>
      </c>
      <c r="AG13" s="138">
        <v>11.58703</v>
      </c>
      <c r="AH13" s="105"/>
    </row>
    <row r="14" spans="1:34" s="32" customFormat="1">
      <c r="A14" s="125" t="s">
        <v>53</v>
      </c>
      <c r="B14" s="134">
        <v>45240</v>
      </c>
      <c r="C14" s="31">
        <v>7.8903149999999993</v>
      </c>
      <c r="D14" s="31">
        <v>7.9576549999999999</v>
      </c>
      <c r="E14" s="31">
        <v>7.9304950000000005</v>
      </c>
      <c r="F14" s="111">
        <v>-1.4929999999999666</v>
      </c>
      <c r="G14" s="111">
        <v>4.0180000000001215</v>
      </c>
      <c r="H14" s="30">
        <v>99.653570000000002</v>
      </c>
      <c r="I14" s="13"/>
      <c r="J14" s="14"/>
      <c r="K14" s="125" t="s">
        <v>25</v>
      </c>
      <c r="L14" s="91">
        <v>8.5</v>
      </c>
      <c r="M14" s="134">
        <v>47041</v>
      </c>
      <c r="N14" s="88">
        <v>10.34031622249554</v>
      </c>
      <c r="O14" s="88">
        <v>9.8069693779808293</v>
      </c>
      <c r="P14" s="88">
        <v>9.78596909330928</v>
      </c>
      <c r="Q14" s="89">
        <v>-2.1000284671549352</v>
      </c>
      <c r="R14" s="89">
        <v>-55.434712918625983</v>
      </c>
      <c r="S14" s="127">
        <v>95.025279999999995</v>
      </c>
      <c r="T14" s="16"/>
      <c r="U14" s="98" t="s">
        <v>30</v>
      </c>
      <c r="V14" s="88">
        <v>10.924989999999999</v>
      </c>
      <c r="W14" s="88">
        <v>10.694990000000001</v>
      </c>
      <c r="X14" s="88">
        <v>10.684989999999999</v>
      </c>
      <c r="Y14" s="89">
        <v>-1.0000000000001563</v>
      </c>
      <c r="Z14" s="89">
        <v>-24.000000000000021</v>
      </c>
      <c r="AA14" s="102"/>
      <c r="AB14" s="89">
        <v>-88.802062201917124</v>
      </c>
      <c r="AC14" s="120">
        <v>-89.90209066907191</v>
      </c>
      <c r="AD14" s="33"/>
      <c r="AE14" s="131"/>
      <c r="AF14" s="137" t="s">
        <v>31</v>
      </c>
      <c r="AG14" s="138">
        <v>12.400169999999999</v>
      </c>
      <c r="AH14" s="105"/>
    </row>
    <row r="15" spans="1:34" s="32" customFormat="1">
      <c r="A15" s="125" t="s">
        <v>56</v>
      </c>
      <c r="B15" s="134">
        <v>45240</v>
      </c>
      <c r="C15" s="31">
        <v>7.8903149999999993</v>
      </c>
      <c r="D15" s="31">
        <v>7.9576549999999999</v>
      </c>
      <c r="E15" s="31">
        <v>7.9304950000000005</v>
      </c>
      <c r="F15" s="111">
        <v>-1.4929999999999666</v>
      </c>
      <c r="G15" s="111">
        <v>4.0180000000001215</v>
      </c>
      <c r="H15" s="30">
        <v>99.653570000000002</v>
      </c>
      <c r="I15" s="13"/>
      <c r="J15" s="14"/>
      <c r="K15" s="125" t="s">
        <v>32</v>
      </c>
      <c r="L15" s="91">
        <v>8</v>
      </c>
      <c r="M15" s="134">
        <v>47498</v>
      </c>
      <c r="N15" s="88">
        <v>10.740955743338029</v>
      </c>
      <c r="O15" s="88">
        <v>10.42758731619903</v>
      </c>
      <c r="P15" s="88">
        <v>10.398586925792012</v>
      </c>
      <c r="Q15" s="89">
        <v>-2.9000390407018628</v>
      </c>
      <c r="R15" s="89">
        <v>-34.236881754601711</v>
      </c>
      <c r="S15" s="127">
        <v>89.186229999999995</v>
      </c>
      <c r="T15" s="16"/>
      <c r="U15" s="98" t="s">
        <v>30</v>
      </c>
      <c r="V15" s="88">
        <v>10.924989999999999</v>
      </c>
      <c r="W15" s="88">
        <v>10.694990000000001</v>
      </c>
      <c r="X15" s="88">
        <v>10.684989999999999</v>
      </c>
      <c r="Y15" s="89">
        <v>-1.0000000000001563</v>
      </c>
      <c r="Z15" s="89">
        <v>-24.000000000000021</v>
      </c>
      <c r="AA15" s="102"/>
      <c r="AB15" s="89">
        <v>-26.740268380097021</v>
      </c>
      <c r="AC15" s="120">
        <v>-28.640307420798727</v>
      </c>
      <c r="AD15" s="33"/>
      <c r="AE15" s="131"/>
      <c r="AF15" s="137" t="s">
        <v>33</v>
      </c>
      <c r="AG15" s="138">
        <v>12.19384</v>
      </c>
      <c r="AH15" s="105"/>
    </row>
    <row r="16" spans="1:34" s="32" customFormat="1">
      <c r="A16" s="125" t="s">
        <v>58</v>
      </c>
      <c r="B16" s="134">
        <v>45240</v>
      </c>
      <c r="C16" s="31">
        <v>7.9299299999999997</v>
      </c>
      <c r="D16" s="31">
        <v>7.9635499999999997</v>
      </c>
      <c r="E16" s="31">
        <v>7.9362849999999998</v>
      </c>
      <c r="F16" s="111">
        <v>-1.5045000000000641</v>
      </c>
      <c r="G16" s="111">
        <v>0.63550000000001106</v>
      </c>
      <c r="H16" s="30">
        <v>99.653310000000005</v>
      </c>
      <c r="I16" s="13"/>
      <c r="J16" s="14"/>
      <c r="K16" s="125" t="s">
        <v>27</v>
      </c>
      <c r="L16" s="91">
        <v>9</v>
      </c>
      <c r="M16" s="134">
        <v>48319</v>
      </c>
      <c r="N16" s="88">
        <v>11.00791998089171</v>
      </c>
      <c r="O16" s="88">
        <v>10.915425899856974</v>
      </c>
      <c r="P16" s="88">
        <v>10.882866063721679</v>
      </c>
      <c r="Q16" s="89">
        <v>-3.2559836135295228</v>
      </c>
      <c r="R16" s="89">
        <v>-12.505391717003178</v>
      </c>
      <c r="S16" s="127">
        <v>89.741960000000006</v>
      </c>
      <c r="T16" s="16"/>
      <c r="U16" s="98" t="s">
        <v>34</v>
      </c>
      <c r="V16" s="88">
        <v>11.469989999999999</v>
      </c>
      <c r="W16" s="88">
        <v>11.264989999999999</v>
      </c>
      <c r="X16" s="88">
        <v>11.254989999999999</v>
      </c>
      <c r="Y16" s="89">
        <v>-0.99999999999997868</v>
      </c>
      <c r="Z16" s="89">
        <v>-21.499999999999986</v>
      </c>
      <c r="AA16" s="102"/>
      <c r="AB16" s="89">
        <v>-34.956410014302541</v>
      </c>
      <c r="AC16" s="120">
        <v>-37.212393627832085</v>
      </c>
      <c r="AD16" s="33"/>
      <c r="AE16" s="131"/>
      <c r="AF16" s="137" t="s">
        <v>35</v>
      </c>
      <c r="AG16" s="138">
        <v>12.29594</v>
      </c>
      <c r="AH16" s="105"/>
    </row>
    <row r="17" spans="1:37" s="32" customFormat="1">
      <c r="A17" s="125" t="s">
        <v>61</v>
      </c>
      <c r="B17" s="134">
        <v>45247</v>
      </c>
      <c r="C17" s="31">
        <v>7.9299299999999997</v>
      </c>
      <c r="D17" s="31">
        <v>8.0038900000000002</v>
      </c>
      <c r="E17" s="31">
        <v>7.9765300000000003</v>
      </c>
      <c r="F17" s="111">
        <v>-1.4120000000000132</v>
      </c>
      <c r="G17" s="111">
        <v>4.6600000000000641</v>
      </c>
      <c r="H17" s="30">
        <v>99.499880000000005</v>
      </c>
      <c r="I17" s="13"/>
      <c r="J17" s="14"/>
      <c r="K17" s="125" t="s">
        <v>29</v>
      </c>
      <c r="L17" s="91">
        <v>9.5</v>
      </c>
      <c r="M17" s="134">
        <v>49505</v>
      </c>
      <c r="N17" s="88">
        <v>12.025859681694158</v>
      </c>
      <c r="O17" s="88">
        <v>12.023033870128689</v>
      </c>
      <c r="P17" s="88">
        <v>11.981833713278931</v>
      </c>
      <c r="Q17" s="89">
        <v>-4.1200156849757974</v>
      </c>
      <c r="R17" s="89">
        <v>-4.4025968415226657</v>
      </c>
      <c r="S17" s="127">
        <v>84.548310000000001</v>
      </c>
      <c r="T17" s="16"/>
      <c r="U17" s="98" t="s">
        <v>36</v>
      </c>
      <c r="V17" s="88">
        <v>12.55499</v>
      </c>
      <c r="W17" s="88">
        <v>12.354990000000001</v>
      </c>
      <c r="X17" s="88">
        <v>12.344989999999999</v>
      </c>
      <c r="Y17" s="89">
        <v>-1.0000000000001563</v>
      </c>
      <c r="Z17" s="89">
        <v>-21.000000000000085</v>
      </c>
      <c r="AA17" s="102"/>
      <c r="AB17" s="89">
        <v>-33.195612987131184</v>
      </c>
      <c r="AC17" s="120">
        <v>-36.315628672106826</v>
      </c>
      <c r="AD17" s="33"/>
      <c r="AE17" s="131"/>
      <c r="AF17" s="137" t="s">
        <v>37</v>
      </c>
      <c r="AG17" s="138">
        <v>12.72589</v>
      </c>
      <c r="AH17" s="105"/>
    </row>
    <row r="18" spans="1:37" s="32" customFormat="1">
      <c r="A18" s="125" t="s">
        <v>62</v>
      </c>
      <c r="B18" s="134">
        <v>45247</v>
      </c>
      <c r="C18" s="31">
        <v>7.9299299999999997</v>
      </c>
      <c r="D18" s="31">
        <v>8.0038900000000002</v>
      </c>
      <c r="E18" s="31">
        <v>7.9765300000000003</v>
      </c>
      <c r="F18" s="111">
        <v>-1.4120000000000132</v>
      </c>
      <c r="G18" s="111">
        <v>4.6600000000000641</v>
      </c>
      <c r="H18" s="30">
        <v>99.499880000000005</v>
      </c>
      <c r="I18" s="13"/>
      <c r="J18" s="14"/>
      <c r="K18" s="125" t="s">
        <v>31</v>
      </c>
      <c r="L18" s="91">
        <v>9.5</v>
      </c>
      <c r="M18" s="134">
        <v>50236</v>
      </c>
      <c r="N18" s="88">
        <v>12.76364504621667</v>
      </c>
      <c r="O18" s="88">
        <v>12.661816632017553</v>
      </c>
      <c r="P18" s="88">
        <v>12.676816813283425</v>
      </c>
      <c r="Q18" s="89">
        <v>1.5000181265872214</v>
      </c>
      <c r="R18" s="89">
        <v>-8.682823293324482</v>
      </c>
      <c r="S18" s="127">
        <v>79.544529999999995</v>
      </c>
      <c r="T18" s="16"/>
      <c r="U18" s="98" t="s">
        <v>39</v>
      </c>
      <c r="V18" s="88">
        <v>12.819990000000001</v>
      </c>
      <c r="W18" s="88">
        <v>12.60999</v>
      </c>
      <c r="X18" s="88">
        <v>12.59999</v>
      </c>
      <c r="Y18" s="89">
        <v>-0.99999999999997868</v>
      </c>
      <c r="Z18" s="89">
        <v>-22.000000000000064</v>
      </c>
      <c r="AA18" s="102"/>
      <c r="AB18" s="89">
        <v>5.1826632017553109</v>
      </c>
      <c r="AC18" s="120">
        <v>7.6826813283425111</v>
      </c>
      <c r="AD18" s="33"/>
      <c r="AE18" s="131"/>
      <c r="AF18" s="137" t="s">
        <v>40</v>
      </c>
      <c r="AG18" s="138">
        <v>12.8</v>
      </c>
      <c r="AH18" s="105"/>
    </row>
    <row r="19" spans="1:37" s="32" customFormat="1">
      <c r="A19" s="125" t="s">
        <v>64</v>
      </c>
      <c r="B19" s="134">
        <v>45247</v>
      </c>
      <c r="C19" s="31">
        <v>7.9699650000000002</v>
      </c>
      <c r="D19" s="31">
        <v>8.0038900000000002</v>
      </c>
      <c r="E19" s="31">
        <v>7.9765300000000003</v>
      </c>
      <c r="F19" s="111">
        <v>-1.4120000000000132</v>
      </c>
      <c r="G19" s="111">
        <v>0.6565000000000154</v>
      </c>
      <c r="H19" s="30">
        <v>99.499880000000005</v>
      </c>
      <c r="I19" s="13"/>
      <c r="J19" s="14"/>
      <c r="K19" s="125" t="s">
        <v>33</v>
      </c>
      <c r="L19" s="91">
        <v>9.8000000000000007</v>
      </c>
      <c r="M19" s="134">
        <v>51424</v>
      </c>
      <c r="N19" s="88">
        <v>12.901821860956725</v>
      </c>
      <c r="O19" s="88">
        <v>11.688534702274534</v>
      </c>
      <c r="P19" s="88">
        <v>11.636781418999865</v>
      </c>
      <c r="Q19" s="89">
        <v>-5.1753283274669215</v>
      </c>
      <c r="R19" s="89">
        <v>-126.50404419568595</v>
      </c>
      <c r="S19" s="127">
        <v>86.523290000000003</v>
      </c>
      <c r="T19" s="16"/>
      <c r="U19" s="98" t="s">
        <v>42</v>
      </c>
      <c r="V19" s="88">
        <v>12.90499</v>
      </c>
      <c r="W19" s="88">
        <v>12.694990000000001</v>
      </c>
      <c r="X19" s="88">
        <v>12.65499</v>
      </c>
      <c r="Y19" s="89">
        <v>-4.0000000000000924</v>
      </c>
      <c r="Z19" s="89">
        <v>-25</v>
      </c>
      <c r="AA19" s="102"/>
      <c r="AB19" s="89">
        <v>-100.64552977254664</v>
      </c>
      <c r="AC19" s="120">
        <v>-101.82085810001347</v>
      </c>
      <c r="AD19" s="33"/>
      <c r="AE19" s="131"/>
      <c r="AF19" s="137" t="s">
        <v>43</v>
      </c>
      <c r="AG19" s="138">
        <v>12.49</v>
      </c>
      <c r="AH19" s="105"/>
    </row>
    <row r="20" spans="1:37" s="32" customFormat="1">
      <c r="A20" s="125" t="s">
        <v>66</v>
      </c>
      <c r="B20" s="134">
        <v>45254</v>
      </c>
      <c r="C20" s="31">
        <v>7.9699650000000002</v>
      </c>
      <c r="D20" s="31">
        <v>8.0503</v>
      </c>
      <c r="E20" s="31">
        <v>8.0227550000000001</v>
      </c>
      <c r="F20" s="111">
        <v>-1.3194999999999624</v>
      </c>
      <c r="G20" s="111">
        <v>5.2789999999999893</v>
      </c>
      <c r="H20" s="30">
        <v>99.344920000000002</v>
      </c>
      <c r="I20" s="13"/>
      <c r="J20" s="14"/>
      <c r="K20" s="125" t="s">
        <v>35</v>
      </c>
      <c r="L20" s="91">
        <v>10</v>
      </c>
      <c r="M20" s="134">
        <v>52427</v>
      </c>
      <c r="N20" s="88">
        <v>12.581174333656687</v>
      </c>
      <c r="O20" s="88">
        <v>12.228214433768661</v>
      </c>
      <c r="P20" s="88">
        <v>12.200217044946331</v>
      </c>
      <c r="Q20" s="89">
        <v>-2.7997388822329938</v>
      </c>
      <c r="R20" s="89">
        <v>-38.095728871035561</v>
      </c>
      <c r="S20" s="127">
        <v>83.674390000000002</v>
      </c>
      <c r="T20" s="16"/>
      <c r="U20" s="98" t="s">
        <v>45</v>
      </c>
      <c r="V20" s="88">
        <v>13.09999</v>
      </c>
      <c r="W20" s="88">
        <v>12.959989999999999</v>
      </c>
      <c r="X20" s="88">
        <v>12.91999</v>
      </c>
      <c r="Y20" s="89">
        <v>-3.9999999999999147</v>
      </c>
      <c r="Z20" s="89">
        <v>-17.999999999999972</v>
      </c>
      <c r="AA20" s="102"/>
      <c r="AB20" s="89">
        <v>-73.17755662313381</v>
      </c>
      <c r="AC20" s="120">
        <v>-71.977295505366897</v>
      </c>
      <c r="AD20" s="33"/>
      <c r="AE20" s="131"/>
      <c r="AH20" s="105"/>
    </row>
    <row r="21" spans="1:37" s="32" customFormat="1">
      <c r="A21" s="125" t="s">
        <v>68</v>
      </c>
      <c r="B21" s="134">
        <v>45254</v>
      </c>
      <c r="C21" s="31">
        <v>7.9699650000000002</v>
      </c>
      <c r="D21" s="31">
        <v>8.0503</v>
      </c>
      <c r="E21" s="31">
        <v>8.0227550000000001</v>
      </c>
      <c r="F21" s="111">
        <v>-1.3194999999999624</v>
      </c>
      <c r="G21" s="111">
        <v>5.2789999999999893</v>
      </c>
      <c r="H21" s="30">
        <v>99.344920000000002</v>
      </c>
      <c r="I21" s="13"/>
      <c r="J21" s="14"/>
      <c r="K21" s="125" t="s">
        <v>37</v>
      </c>
      <c r="L21" s="91">
        <v>9.85</v>
      </c>
      <c r="M21" s="134">
        <v>53158</v>
      </c>
      <c r="N21" s="88">
        <v>13.097387032218744</v>
      </c>
      <c r="O21" s="88">
        <v>12.397740514706026</v>
      </c>
      <c r="P21" s="88">
        <v>12.357740336440452</v>
      </c>
      <c r="Q21" s="89">
        <v>-4.0000178265573894</v>
      </c>
      <c r="R21" s="89">
        <v>-73.964669577829227</v>
      </c>
      <c r="S21" s="127">
        <v>81.171139999999994</v>
      </c>
      <c r="T21" s="16"/>
      <c r="U21" s="98" t="s">
        <v>45</v>
      </c>
      <c r="V21" s="88">
        <v>13.09999</v>
      </c>
      <c r="W21" s="88">
        <v>12.959989999999999</v>
      </c>
      <c r="X21" s="88">
        <v>12.91999</v>
      </c>
      <c r="Y21" s="89">
        <v>-3.9999999999999147</v>
      </c>
      <c r="Z21" s="89">
        <v>-17.999999999999972</v>
      </c>
      <c r="AA21" s="102"/>
      <c r="AB21" s="89">
        <v>-56.224948529397345</v>
      </c>
      <c r="AC21" s="120">
        <v>-56.22496635595482</v>
      </c>
      <c r="AD21" s="33"/>
      <c r="AE21" s="131"/>
      <c r="AH21" s="105"/>
    </row>
    <row r="22" spans="1:37" s="32" customFormat="1">
      <c r="A22" s="125" t="s">
        <v>69</v>
      </c>
      <c r="B22" s="134">
        <v>45254</v>
      </c>
      <c r="C22" s="31">
        <v>7.9699650000000002</v>
      </c>
      <c r="D22" s="31">
        <v>8.0503</v>
      </c>
      <c r="E22" s="31">
        <v>8.0227550000000001</v>
      </c>
      <c r="F22" s="111">
        <v>-1.3194999999999624</v>
      </c>
      <c r="G22" s="111">
        <v>5.2789999999999893</v>
      </c>
      <c r="H22" s="30">
        <v>99.344920000000002</v>
      </c>
      <c r="I22" s="13"/>
      <c r="J22" s="14"/>
      <c r="K22" s="125" t="s">
        <v>40</v>
      </c>
      <c r="L22" s="91">
        <v>10</v>
      </c>
      <c r="M22" s="134">
        <v>54346</v>
      </c>
      <c r="N22" s="88">
        <v>13.004192894503088</v>
      </c>
      <c r="O22" s="88">
        <v>13.054750477711801</v>
      </c>
      <c r="P22" s="88">
        <v>12.993741747970855</v>
      </c>
      <c r="Q22" s="89">
        <v>-6.1008729740946066</v>
      </c>
      <c r="R22" s="89">
        <v>-1.0451146532233224</v>
      </c>
      <c r="S22" s="127">
        <v>78.416700000000006</v>
      </c>
      <c r="T22" s="16"/>
      <c r="U22" s="98" t="s">
        <v>48</v>
      </c>
      <c r="V22" s="88">
        <v>12.99498</v>
      </c>
      <c r="W22" s="88">
        <v>12.85999</v>
      </c>
      <c r="X22" s="88">
        <v>12.81498</v>
      </c>
      <c r="Y22" s="89">
        <v>-4.500999999999955</v>
      </c>
      <c r="Z22" s="89">
        <v>-17.999999999999972</v>
      </c>
      <c r="AA22" s="102"/>
      <c r="AB22" s="89">
        <v>19.476047771180127</v>
      </c>
      <c r="AC22" s="120">
        <v>17.876174797085476</v>
      </c>
      <c r="AD22" s="33"/>
      <c r="AE22" s="131"/>
      <c r="AH22" s="105"/>
    </row>
    <row r="23" spans="1:37" s="32" customFormat="1">
      <c r="A23" s="125" t="s">
        <v>71</v>
      </c>
      <c r="B23" s="134">
        <v>45254</v>
      </c>
      <c r="C23" s="31">
        <v>8.0101150000000008</v>
      </c>
      <c r="D23" s="31">
        <v>8.0562799999999992</v>
      </c>
      <c r="E23" s="31">
        <v>8.0287849999999992</v>
      </c>
      <c r="F23" s="111">
        <v>-1.3175000000000381</v>
      </c>
      <c r="G23" s="111">
        <v>1.866999999999841</v>
      </c>
      <c r="H23" s="30">
        <v>99.344430000000003</v>
      </c>
      <c r="I23" s="13"/>
      <c r="J23" s="14"/>
      <c r="K23" s="125" t="s">
        <v>43</v>
      </c>
      <c r="L23" s="91">
        <v>10.25</v>
      </c>
      <c r="M23" s="134">
        <v>54984</v>
      </c>
      <c r="N23" s="88">
        <v>13.38726793692692</v>
      </c>
      <c r="O23" s="88">
        <v>13.181983060835188</v>
      </c>
      <c r="P23" s="88">
        <v>13.155982978810902</v>
      </c>
      <c r="Q23" s="89">
        <v>-2.6000082024285831</v>
      </c>
      <c r="R23" s="89">
        <v>-23.128495811601724</v>
      </c>
      <c r="S23" s="127">
        <v>78.604839999999996</v>
      </c>
      <c r="T23" s="16"/>
      <c r="U23" s="98" t="s">
        <v>48</v>
      </c>
      <c r="V23" s="88">
        <v>12.99498</v>
      </c>
      <c r="W23" s="88">
        <v>12.85999</v>
      </c>
      <c r="X23" s="88">
        <v>12.81498</v>
      </c>
      <c r="Y23" s="89">
        <v>-4.500999999999955</v>
      </c>
      <c r="Z23" s="89">
        <v>-17.999999999999972</v>
      </c>
      <c r="AA23" s="102"/>
      <c r="AB23" s="89">
        <v>32.199306083518842</v>
      </c>
      <c r="AC23" s="120">
        <v>34.100297881090214</v>
      </c>
      <c r="AD23" s="33"/>
      <c r="AE23" s="131"/>
      <c r="AF23" s="137" t="s">
        <v>50</v>
      </c>
      <c r="AG23" s="138">
        <v>4.71</v>
      </c>
      <c r="AH23" s="105"/>
    </row>
    <row r="24" spans="1:37" s="32" customFormat="1">
      <c r="A24" s="125" t="s">
        <v>72</v>
      </c>
      <c r="B24" s="134">
        <v>45261</v>
      </c>
      <c r="C24" s="31">
        <v>8.0101150000000008</v>
      </c>
      <c r="D24" s="31">
        <v>8.0966100000000001</v>
      </c>
      <c r="E24" s="31">
        <v>8.068975</v>
      </c>
      <c r="F24" s="111">
        <v>-1.2365000000000848</v>
      </c>
      <c r="G24" s="111">
        <v>5.8859999999999246</v>
      </c>
      <c r="H24" s="30">
        <v>99.188689999999994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52</v>
      </c>
      <c r="AG24" s="138">
        <v>5.2</v>
      </c>
      <c r="AH24" s="105"/>
    </row>
    <row r="25" spans="1:37" s="32" customFormat="1">
      <c r="A25" s="125" t="s">
        <v>74</v>
      </c>
      <c r="B25" s="134">
        <v>45261</v>
      </c>
      <c r="C25" s="31">
        <v>8.0101150000000008</v>
      </c>
      <c r="D25" s="31">
        <v>8.0966100000000001</v>
      </c>
      <c r="E25" s="31">
        <v>8.068975</v>
      </c>
      <c r="F25" s="111">
        <v>-1.2365000000000848</v>
      </c>
      <c r="G25" s="111">
        <v>5.8859999999999246</v>
      </c>
      <c r="H25" s="30">
        <v>99.188689999999994</v>
      </c>
      <c r="I25" s="13"/>
      <c r="J25" s="14"/>
      <c r="K25" s="128" t="s">
        <v>54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55</v>
      </c>
      <c r="AG25" s="180" t="s">
        <v>188</v>
      </c>
      <c r="AH25" s="105"/>
    </row>
    <row r="26" spans="1:37" s="32" customFormat="1">
      <c r="A26" s="125" t="s">
        <v>75</v>
      </c>
      <c r="B26" s="134">
        <v>45261</v>
      </c>
      <c r="C26" s="31">
        <v>8.0497149999999991</v>
      </c>
      <c r="D26" s="31">
        <v>8.1025999999999989</v>
      </c>
      <c r="E26" s="31">
        <v>8.0749899999999997</v>
      </c>
      <c r="F26" s="111">
        <v>-1.238000000000028</v>
      </c>
      <c r="G26" s="111">
        <v>2.5275000000000603</v>
      </c>
      <c r="H26" s="30">
        <v>99.188090000000003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57</v>
      </c>
      <c r="AG26" s="138">
        <v>6.19</v>
      </c>
      <c r="AH26" s="105"/>
    </row>
    <row r="27" spans="1:37" s="32" customFormat="1">
      <c r="A27" s="125" t="s">
        <v>76</v>
      </c>
      <c r="B27" s="134">
        <v>45268</v>
      </c>
      <c r="C27" s="31">
        <v>8.0497149999999991</v>
      </c>
      <c r="D27" s="31">
        <v>8.1429449999999992</v>
      </c>
      <c r="E27" s="31">
        <v>8.1151949999999999</v>
      </c>
      <c r="F27" s="111">
        <v>-1.1524999999998897</v>
      </c>
      <c r="G27" s="111">
        <v>6.5480000000000871</v>
      </c>
      <c r="H27" s="30">
        <v>99.031210000000002</v>
      </c>
      <c r="I27" s="13"/>
      <c r="J27" s="14"/>
      <c r="K27" s="125" t="s">
        <v>59</v>
      </c>
      <c r="L27" s="91">
        <v>3.8</v>
      </c>
      <c r="M27" s="134">
        <v>45853</v>
      </c>
      <c r="N27" s="88">
        <v>3.2292974999999999</v>
      </c>
      <c r="O27" s="88">
        <v>3.2390866666666667</v>
      </c>
      <c r="P27" s="88">
        <v>3.2390866666666667</v>
      </c>
      <c r="Q27" s="89">
        <v>0</v>
      </c>
      <c r="R27" s="89">
        <v>0.97891666666667376</v>
      </c>
      <c r="S27" s="127">
        <v>100.9276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60</v>
      </c>
    </row>
    <row r="28" spans="1:37" s="32" customFormat="1">
      <c r="A28" s="166" t="s">
        <v>77</v>
      </c>
      <c r="B28" s="134">
        <v>45268</v>
      </c>
      <c r="C28" s="31">
        <v>8.0497149999999991</v>
      </c>
      <c r="D28" s="31">
        <v>8.1429449999999992</v>
      </c>
      <c r="E28" s="31">
        <v>8.1151949999999999</v>
      </c>
      <c r="F28" s="111">
        <v>-1.1524999999998897</v>
      </c>
      <c r="G28" s="111">
        <v>6.5480000000000871</v>
      </c>
      <c r="H28" s="30">
        <v>99.031210000000002</v>
      </c>
      <c r="I28" s="13"/>
      <c r="J28" s="14"/>
      <c r="K28" s="125" t="s">
        <v>50</v>
      </c>
      <c r="L28" s="91">
        <v>4</v>
      </c>
      <c r="M28" s="134">
        <v>46675</v>
      </c>
      <c r="N28" s="88">
        <v>4.3356175000000006</v>
      </c>
      <c r="O28" s="88">
        <v>4.5323674999999994</v>
      </c>
      <c r="P28" s="88">
        <v>4.5323700000000002</v>
      </c>
      <c r="Q28" s="89">
        <v>2.5000000007935341E-4</v>
      </c>
      <c r="R28" s="89">
        <v>19.675249999999966</v>
      </c>
      <c r="S28" s="127">
        <v>98.083150000000003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45268</v>
      </c>
      <c r="C29" s="31">
        <v>8.0898249999999994</v>
      </c>
      <c r="D29" s="31">
        <v>8.1429449999999992</v>
      </c>
      <c r="E29" s="31">
        <v>8.1151949999999999</v>
      </c>
      <c r="F29" s="111">
        <v>-1.1524999999998897</v>
      </c>
      <c r="G29" s="111">
        <v>2.5370000000000559</v>
      </c>
      <c r="H29" s="30">
        <v>99.031210000000002</v>
      </c>
      <c r="I29" s="13"/>
      <c r="J29" s="14"/>
      <c r="K29" s="125" t="s">
        <v>52</v>
      </c>
      <c r="L29" s="91">
        <v>4.5</v>
      </c>
      <c r="M29" s="134">
        <v>47133</v>
      </c>
      <c r="N29" s="88">
        <v>5.0373925000000002</v>
      </c>
      <c r="O29" s="88">
        <v>5.1178875000000001</v>
      </c>
      <c r="P29" s="88">
        <v>5.1178875000000001</v>
      </c>
      <c r="Q29" s="89">
        <v>0</v>
      </c>
      <c r="R29" s="89">
        <v>8.0494999999999983</v>
      </c>
      <c r="S29" s="127">
        <v>97.193380000000005</v>
      </c>
      <c r="T29" s="16"/>
      <c r="U29" s="98" t="s">
        <v>63</v>
      </c>
      <c r="V29" s="88">
        <v>4.3499999999999996</v>
      </c>
      <c r="W29" s="88">
        <v>4.4550000000000001</v>
      </c>
      <c r="X29" s="88">
        <v>4.62</v>
      </c>
      <c r="Y29" s="89">
        <v>16.500000000000004</v>
      </c>
      <c r="Z29" s="89">
        <v>27.000000000000046</v>
      </c>
      <c r="AA29" s="102"/>
      <c r="AB29" s="89">
        <v>68.739250000000055</v>
      </c>
      <c r="AC29" s="120">
        <v>49.788750000000007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45275</v>
      </c>
      <c r="C30" s="31">
        <v>8.0898249999999994</v>
      </c>
      <c r="D30" s="31">
        <v>8.1892899999999997</v>
      </c>
      <c r="E30" s="31">
        <v>8.1614000000000004</v>
      </c>
      <c r="F30" s="111">
        <v>-1.0625000000000995</v>
      </c>
      <c r="G30" s="111">
        <v>7.1575000000001054</v>
      </c>
      <c r="H30" s="30">
        <v>98.872500000000002</v>
      </c>
      <c r="I30" s="13"/>
      <c r="J30" s="140"/>
      <c r="K30" s="125" t="s">
        <v>55</v>
      </c>
      <c r="L30" s="91">
        <v>4.5</v>
      </c>
      <c r="M30" s="134">
        <v>48684</v>
      </c>
      <c r="N30" s="88">
        <v>5.594027500000001</v>
      </c>
      <c r="O30" s="88">
        <v>5.7370050000000008</v>
      </c>
      <c r="P30" s="88">
        <v>5.7370050000000008</v>
      </c>
      <c r="Q30" s="89">
        <v>0</v>
      </c>
      <c r="R30" s="89">
        <v>14.297749999999976</v>
      </c>
      <c r="S30" s="127">
        <v>91.054580000000001</v>
      </c>
      <c r="T30" s="16"/>
      <c r="U30" s="98" t="s">
        <v>65</v>
      </c>
      <c r="V30" s="88">
        <v>4.9399999999999995</v>
      </c>
      <c r="W30" s="88">
        <v>5.0149999999999997</v>
      </c>
      <c r="X30" s="88">
        <v>5.0149999999999997</v>
      </c>
      <c r="Y30" s="89">
        <v>0</v>
      </c>
      <c r="Z30" s="89">
        <v>7.5000000000000178</v>
      </c>
      <c r="AA30" s="102"/>
      <c r="AB30" s="89">
        <v>65.402750000000154</v>
      </c>
      <c r="AC30" s="120">
        <v>72.200500000000119</v>
      </c>
      <c r="AD30" s="33"/>
      <c r="AE30" s="129"/>
      <c r="AH30" s="105"/>
    </row>
    <row r="31" spans="1:37" s="32" customFormat="1">
      <c r="A31" s="125" t="s">
        <v>80</v>
      </c>
      <c r="B31" s="134">
        <v>45275</v>
      </c>
      <c r="C31" s="31">
        <v>8.0898249999999994</v>
      </c>
      <c r="D31" s="31">
        <v>8.1892899999999997</v>
      </c>
      <c r="E31" s="31">
        <v>8.1614000000000004</v>
      </c>
      <c r="F31" s="111">
        <v>-1.0625000000000995</v>
      </c>
      <c r="G31" s="111">
        <v>7.1575000000001054</v>
      </c>
      <c r="H31" s="30">
        <v>98.872500000000002</v>
      </c>
      <c r="I31" s="13"/>
      <c r="J31" s="140"/>
      <c r="K31" s="125" t="s">
        <v>57</v>
      </c>
      <c r="L31" s="91">
        <v>4.8</v>
      </c>
      <c r="M31" s="134">
        <v>49871</v>
      </c>
      <c r="N31" s="88">
        <v>5.9902224999999998</v>
      </c>
      <c r="O31" s="88">
        <v>6.1241325</v>
      </c>
      <c r="P31" s="88">
        <v>6.1241325</v>
      </c>
      <c r="Q31" s="89">
        <v>0</v>
      </c>
      <c r="R31" s="89">
        <v>13.39100000000002</v>
      </c>
      <c r="S31" s="127">
        <v>94.529740000000004</v>
      </c>
      <c r="T31" s="16"/>
      <c r="U31" s="98" t="s">
        <v>67</v>
      </c>
      <c r="V31" s="88">
        <v>5.16</v>
      </c>
      <c r="W31" s="88">
        <v>5.27</v>
      </c>
      <c r="X31" s="88">
        <v>5.2649999999999997</v>
      </c>
      <c r="Y31" s="89">
        <v>-0.49999999999998934</v>
      </c>
      <c r="Z31" s="89">
        <v>10.499999999999954</v>
      </c>
      <c r="AB31" s="89">
        <v>83.022249999999957</v>
      </c>
      <c r="AC31" s="120">
        <v>85.913250000000033</v>
      </c>
      <c r="AD31" s="33"/>
      <c r="AE31" s="129"/>
      <c r="AH31" s="105"/>
    </row>
    <row r="32" spans="1:37" s="32" customFormat="1">
      <c r="A32" s="125" t="s">
        <v>81</v>
      </c>
      <c r="B32" s="134">
        <v>45275</v>
      </c>
      <c r="C32" s="31">
        <v>8.0898249999999994</v>
      </c>
      <c r="D32" s="31">
        <v>8.1892899999999997</v>
      </c>
      <c r="E32" s="31">
        <v>8.1614000000000004</v>
      </c>
      <c r="F32" s="111">
        <v>-1.0625000000000995</v>
      </c>
      <c r="G32" s="111">
        <v>7.1575000000001054</v>
      </c>
      <c r="H32" s="30">
        <v>98.872500000000002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45282</v>
      </c>
      <c r="C33" s="31">
        <v>8.1299400000000013</v>
      </c>
      <c r="D33" s="31">
        <v>8.2356449999999999</v>
      </c>
      <c r="E33" s="31">
        <v>8.2075899999999997</v>
      </c>
      <c r="F33" s="111">
        <v>-0.98200000000012722</v>
      </c>
      <c r="G33" s="111">
        <v>7.7649999999998442</v>
      </c>
      <c r="H33" s="30">
        <v>98.712569999999999</v>
      </c>
      <c r="I33" s="13"/>
      <c r="J33" s="140"/>
      <c r="K33" s="128" t="s">
        <v>70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83</v>
      </c>
      <c r="B34" s="134">
        <v>45282</v>
      </c>
      <c r="C34" s="31">
        <v>8.1299400000000013</v>
      </c>
      <c r="D34" s="31">
        <v>8.2356449999999999</v>
      </c>
      <c r="E34" s="31">
        <v>8.2075899999999997</v>
      </c>
      <c r="F34" s="111">
        <v>-0.98200000000012722</v>
      </c>
      <c r="G34" s="111">
        <v>7.7649999999998442</v>
      </c>
      <c r="H34" s="30">
        <v>98.712569999999999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84</v>
      </c>
      <c r="B35" s="134">
        <v>45289</v>
      </c>
      <c r="C35" s="31">
        <v>8.1299400000000013</v>
      </c>
      <c r="D35" s="31">
        <v>8.2759999999999998</v>
      </c>
      <c r="E35" s="31">
        <v>8.2477900000000002</v>
      </c>
      <c r="F35" s="111">
        <v>-0.89100000000001955</v>
      </c>
      <c r="G35" s="111">
        <v>11.78499999999989</v>
      </c>
      <c r="H35" s="30">
        <v>98.552480000000003</v>
      </c>
      <c r="I35" s="13"/>
      <c r="J35" s="140"/>
      <c r="K35" s="125" t="s">
        <v>73</v>
      </c>
      <c r="L35" s="91">
        <v>10.51</v>
      </c>
      <c r="M35" s="134">
        <v>46235</v>
      </c>
      <c r="N35" s="88">
        <v>11.225</v>
      </c>
      <c r="O35" s="88">
        <v>11.04</v>
      </c>
      <c r="P35" s="88">
        <v>11.09</v>
      </c>
      <c r="Q35" s="89">
        <v>5.0000000000000711</v>
      </c>
      <c r="R35" s="89">
        <v>-13.499999999999979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85</v>
      </c>
      <c r="B36" s="134">
        <v>45289</v>
      </c>
      <c r="C36" s="31">
        <v>8.169785000000001</v>
      </c>
      <c r="D36" s="31">
        <v>8.282</v>
      </c>
      <c r="E36" s="31">
        <v>8.2537950000000002</v>
      </c>
      <c r="F36" s="111">
        <v>-0.88849999999993656</v>
      </c>
      <c r="G36" s="111">
        <v>8.4009999999999252</v>
      </c>
      <c r="H36" s="30">
        <v>98.551439999999999</v>
      </c>
      <c r="I36" s="13"/>
      <c r="J36" s="140"/>
      <c r="R36" s="89"/>
      <c r="S36" s="126"/>
      <c r="T36" s="16"/>
      <c r="U36" s="86" t="s">
        <v>26</v>
      </c>
      <c r="V36" s="88">
        <v>9.51</v>
      </c>
      <c r="W36" s="88">
        <v>9.3149999999999995</v>
      </c>
      <c r="X36" s="88">
        <v>9.32</v>
      </c>
      <c r="Y36" s="89">
        <v>0.50000000000007816</v>
      </c>
      <c r="Z36" s="89">
        <v>-18.99999999999995</v>
      </c>
      <c r="AA36" s="99"/>
      <c r="AB36" s="89">
        <v>171.5</v>
      </c>
      <c r="AC36" s="120">
        <v>176.99999999999994</v>
      </c>
      <c r="AD36" s="38"/>
      <c r="AE36" s="129"/>
      <c r="AH36" s="105"/>
    </row>
    <row r="37" spans="1:34" s="32" customFormat="1">
      <c r="A37" s="125" t="s">
        <v>180</v>
      </c>
      <c r="B37" s="134">
        <v>45296</v>
      </c>
      <c r="C37" s="31">
        <v>8.169785000000001</v>
      </c>
      <c r="D37" s="31">
        <v>8.322375000000001</v>
      </c>
      <c r="E37" s="31">
        <v>8.2939900000000009</v>
      </c>
      <c r="F37" s="111">
        <v>-0.80500000000007788</v>
      </c>
      <c r="G37" s="111">
        <v>12.42049999999999</v>
      </c>
      <c r="H37" s="30">
        <v>98.390259999999998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86</v>
      </c>
      <c r="B38" s="134">
        <v>45296</v>
      </c>
      <c r="C38" s="31">
        <v>8.169785000000001</v>
      </c>
      <c r="D38" s="31">
        <v>8.322375000000001</v>
      </c>
      <c r="E38" s="31">
        <v>8.2939900000000009</v>
      </c>
      <c r="F38" s="111">
        <v>-0.80500000000007788</v>
      </c>
      <c r="G38" s="111">
        <v>12.42049999999999</v>
      </c>
      <c r="H38" s="30">
        <v>98.390259999999998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87</v>
      </c>
      <c r="B39" s="134">
        <v>45296</v>
      </c>
      <c r="C39" s="31">
        <v>8.209620000000001</v>
      </c>
      <c r="D39" s="31">
        <v>8.3283649999999998</v>
      </c>
      <c r="E39" s="31">
        <v>8.2999849999999995</v>
      </c>
      <c r="F39" s="111">
        <v>-0.8045000000000968</v>
      </c>
      <c r="G39" s="111">
        <v>9.0364999999998474</v>
      </c>
      <c r="H39" s="30">
        <v>98.389120000000005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88</v>
      </c>
      <c r="B40" s="134">
        <v>45296</v>
      </c>
      <c r="C40" s="31">
        <v>8.209620000000001</v>
      </c>
      <c r="D40" s="31">
        <v>8.3283649999999998</v>
      </c>
      <c r="E40" s="31">
        <v>8.2999849999999995</v>
      </c>
      <c r="F40" s="111">
        <v>-0.8045000000000968</v>
      </c>
      <c r="G40" s="111">
        <v>9.0364999999998474</v>
      </c>
      <c r="H40" s="30">
        <v>98.389120000000005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183</v>
      </c>
      <c r="B41" s="134">
        <v>45303</v>
      </c>
      <c r="C41" s="31">
        <v>8.209620000000001</v>
      </c>
      <c r="D41" s="31">
        <v>8.3747350000000012</v>
      </c>
      <c r="E41" s="31">
        <v>8.3461949999999998</v>
      </c>
      <c r="F41" s="111">
        <v>-0.71899999999995856</v>
      </c>
      <c r="G41" s="111">
        <v>13.657499999999878</v>
      </c>
      <c r="H41" s="30">
        <v>98.225620000000006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89</v>
      </c>
      <c r="B42" s="134">
        <v>45303</v>
      </c>
      <c r="C42" s="31">
        <v>8.3483999999999998</v>
      </c>
      <c r="D42" s="31">
        <v>8.3747350000000012</v>
      </c>
      <c r="E42" s="31">
        <v>8.3461949999999998</v>
      </c>
      <c r="F42" s="111">
        <v>-0.71899999999995856</v>
      </c>
      <c r="G42" s="111">
        <v>-0.22050000000000125</v>
      </c>
      <c r="H42" s="30">
        <v>98.225620000000006</v>
      </c>
      <c r="I42" s="13"/>
      <c r="J42" s="140"/>
      <c r="K42" s="110"/>
      <c r="L42" s="15" t="s">
        <v>60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90</v>
      </c>
      <c r="B43" s="134">
        <v>45303</v>
      </c>
      <c r="C43" s="31">
        <v>8.2497499999999988</v>
      </c>
      <c r="D43" s="31">
        <v>9.4636399999999998</v>
      </c>
      <c r="E43" s="31">
        <v>9.753264999999999</v>
      </c>
      <c r="F43" s="111">
        <v>23.415499999999767</v>
      </c>
      <c r="G43" s="111">
        <v>150.35150000000002</v>
      </c>
      <c r="H43" s="30">
        <v>97.932659999999998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189</v>
      </c>
      <c r="B44" s="134">
        <v>45310</v>
      </c>
      <c r="C44" s="31">
        <v>8.2898949999999996</v>
      </c>
      <c r="D44" s="31">
        <v>8.4210750000000001</v>
      </c>
      <c r="E44" s="31">
        <v>8.3924000000000003</v>
      </c>
      <c r="F44" s="111">
        <v>-0.63399999999997902</v>
      </c>
      <c r="G44" s="111">
        <v>10.250500000000073</v>
      </c>
      <c r="H44" s="30">
        <v>98.060959999999994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91</v>
      </c>
      <c r="B45" s="134">
        <v>45310</v>
      </c>
      <c r="C45" s="31">
        <v>8.3719300000000008</v>
      </c>
      <c r="D45" s="31">
        <v>8.4210750000000001</v>
      </c>
      <c r="E45" s="31">
        <v>8.3924000000000003</v>
      </c>
      <c r="F45" s="111">
        <v>-0.63399999999997902</v>
      </c>
      <c r="G45" s="111">
        <v>2.0469999999999544</v>
      </c>
      <c r="H45" s="30">
        <v>98.060959999999994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92</v>
      </c>
      <c r="B46" s="134">
        <v>45310</v>
      </c>
      <c r="C46" s="31">
        <v>8.3539549999999991</v>
      </c>
      <c r="D46" s="31">
        <v>8.4210750000000001</v>
      </c>
      <c r="E46" s="31">
        <v>8.3868100000000005</v>
      </c>
      <c r="F46" s="111">
        <v>-1.1929999999999552</v>
      </c>
      <c r="G46" s="111">
        <v>3.2855000000001411</v>
      </c>
      <c r="H46" s="30">
        <v>98.062219999999996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93</v>
      </c>
      <c r="B47" s="134">
        <v>45310</v>
      </c>
      <c r="C47" s="31">
        <v>8.3036949999999994</v>
      </c>
      <c r="D47" s="31">
        <v>8.7802299999999995</v>
      </c>
      <c r="E47" s="31">
        <v>8.8042200000000008</v>
      </c>
      <c r="F47" s="111">
        <v>3.3675000000000566</v>
      </c>
      <c r="G47" s="111">
        <v>50.052500000000144</v>
      </c>
      <c r="H47" s="30">
        <v>97.967740000000006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94</v>
      </c>
      <c r="B48" s="134">
        <v>45317</v>
      </c>
      <c r="C48" s="31">
        <v>8.3036949999999994</v>
      </c>
      <c r="D48" s="31">
        <v>8.4375849999999986</v>
      </c>
      <c r="E48" s="31">
        <v>8.4336349999999989</v>
      </c>
      <c r="F48" s="111">
        <v>-7.800000000024454E-2</v>
      </c>
      <c r="G48" s="111">
        <v>12.99399999999995</v>
      </c>
      <c r="H48" s="30">
        <v>97.896360000000001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95</v>
      </c>
      <c r="B49" s="134">
        <v>45317</v>
      </c>
      <c r="C49" s="31">
        <v>8.3132400000000004</v>
      </c>
      <c r="D49" s="31">
        <v>8.4375849999999986</v>
      </c>
      <c r="E49" s="31">
        <v>8.4336349999999989</v>
      </c>
      <c r="F49" s="111">
        <v>-7.800000000024454E-2</v>
      </c>
      <c r="G49" s="111">
        <v>12.039499999999848</v>
      </c>
      <c r="H49" s="30">
        <v>97.896360000000001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96</v>
      </c>
      <c r="B50" s="134">
        <v>45324</v>
      </c>
      <c r="C50" s="31">
        <v>8.3132400000000004</v>
      </c>
      <c r="D50" s="31">
        <v>8.4490949999999998</v>
      </c>
      <c r="E50" s="31">
        <v>8.4451350000000005</v>
      </c>
      <c r="F50" s="111">
        <v>-7.9999999999991189E-2</v>
      </c>
      <c r="G50" s="111">
        <v>13.18950000000001</v>
      </c>
      <c r="H50" s="30">
        <v>97.738590000000002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97</v>
      </c>
      <c r="B51" s="134">
        <v>45324</v>
      </c>
      <c r="C51" s="31">
        <v>8.3229800000000012</v>
      </c>
      <c r="D51" s="31">
        <v>8.4490949999999998</v>
      </c>
      <c r="E51" s="31">
        <v>8.4451350000000005</v>
      </c>
      <c r="F51" s="111">
        <v>-7.9999999999991189E-2</v>
      </c>
      <c r="G51" s="111">
        <v>12.215499999999935</v>
      </c>
      <c r="H51" s="30">
        <v>97.738590000000002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98</v>
      </c>
      <c r="B52" s="134">
        <v>45324</v>
      </c>
      <c r="C52" s="31">
        <v>8.3229800000000012</v>
      </c>
      <c r="D52" s="31">
        <v>8.4490949999999998</v>
      </c>
      <c r="E52" s="31">
        <v>8.4451350000000005</v>
      </c>
      <c r="F52" s="111">
        <v>-7.9999999999991189E-2</v>
      </c>
      <c r="G52" s="111">
        <v>12.215499999999935</v>
      </c>
      <c r="H52" s="30">
        <v>97.738590000000002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99</v>
      </c>
      <c r="B53" s="134">
        <v>45331</v>
      </c>
      <c r="C53" s="31">
        <v>8.3229800000000012</v>
      </c>
      <c r="D53" s="31">
        <v>8.4605800000000002</v>
      </c>
      <c r="E53" s="31">
        <v>8.4566300000000005</v>
      </c>
      <c r="F53" s="111">
        <v>-8.049999999997226E-2</v>
      </c>
      <c r="G53" s="111">
        <v>13.364999999999938</v>
      </c>
      <c r="H53" s="30">
        <v>97.5809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100</v>
      </c>
      <c r="B54" s="134">
        <v>45331</v>
      </c>
      <c r="C54" s="31">
        <v>8.3327349999999996</v>
      </c>
      <c r="D54" s="31">
        <v>8.4605800000000002</v>
      </c>
      <c r="E54" s="31">
        <v>8.4566300000000005</v>
      </c>
      <c r="F54" s="111">
        <v>-8.049999999997226E-2</v>
      </c>
      <c r="G54" s="111">
        <v>12.389500000000098</v>
      </c>
      <c r="H54" s="30">
        <v>97.5809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101</v>
      </c>
      <c r="B55" s="134">
        <v>45338</v>
      </c>
      <c r="C55" s="31">
        <v>8.3327349999999996</v>
      </c>
      <c r="D55" s="31">
        <v>8.4720849999999999</v>
      </c>
      <c r="E55" s="31">
        <v>8.4681250000000006</v>
      </c>
      <c r="F55" s="111">
        <v>-7.9500000000010118E-2</v>
      </c>
      <c r="G55" s="111">
        <v>13.539000000000101</v>
      </c>
      <c r="H55" s="30">
        <v>97.423310000000001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102</v>
      </c>
      <c r="B56" s="134">
        <v>45338</v>
      </c>
      <c r="C56" s="31">
        <v>8.3420300000000012</v>
      </c>
      <c r="D56" s="31">
        <v>8.4720849999999999</v>
      </c>
      <c r="E56" s="31">
        <v>8.4681250000000006</v>
      </c>
      <c r="F56" s="111">
        <v>-7.9500000000010118E-2</v>
      </c>
      <c r="G56" s="111">
        <v>12.60949999999994</v>
      </c>
      <c r="H56" s="30">
        <v>97.423310000000001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103</v>
      </c>
      <c r="B57" s="134">
        <v>45338</v>
      </c>
      <c r="C57" s="31">
        <v>8.3420300000000012</v>
      </c>
      <c r="D57" s="31">
        <v>8.4720849999999999</v>
      </c>
      <c r="E57" s="31">
        <v>8.4681250000000006</v>
      </c>
      <c r="F57" s="111">
        <v>-7.9500000000010118E-2</v>
      </c>
      <c r="G57" s="111">
        <v>12.60949999999994</v>
      </c>
      <c r="H57" s="30">
        <v>97.423310000000001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104</v>
      </c>
      <c r="B58" s="134">
        <v>45345</v>
      </c>
      <c r="C58" s="31">
        <v>8.3420300000000012</v>
      </c>
      <c r="D58" s="31">
        <v>8.4835899999999995</v>
      </c>
      <c r="E58" s="31">
        <v>8.4796300000000002</v>
      </c>
      <c r="F58" s="111">
        <v>-7.9999999999991189E-2</v>
      </c>
      <c r="G58" s="111">
        <v>13.759999999999906</v>
      </c>
      <c r="H58" s="30">
        <v>97.265799999999999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105</v>
      </c>
      <c r="B59" s="134">
        <v>45345</v>
      </c>
      <c r="C59" s="31">
        <v>8.3517800000000015</v>
      </c>
      <c r="D59" s="31">
        <v>8.4835899999999995</v>
      </c>
      <c r="E59" s="31">
        <v>8.4796300000000002</v>
      </c>
      <c r="F59" s="111">
        <v>-7.9999999999991189E-2</v>
      </c>
      <c r="G59" s="111">
        <v>12.784999999999869</v>
      </c>
      <c r="H59" s="30">
        <v>97.265799999999999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106</v>
      </c>
      <c r="B60" s="134">
        <v>45352</v>
      </c>
      <c r="C60" s="31">
        <v>8.3517800000000015</v>
      </c>
      <c r="D60" s="31">
        <v>8.4950700000000001</v>
      </c>
      <c r="E60" s="31">
        <v>8.4911849999999998</v>
      </c>
      <c r="F60" s="111">
        <v>-7.5499999999983913E-2</v>
      </c>
      <c r="G60" s="111">
        <v>13.940499999999822</v>
      </c>
      <c r="H60" s="30">
        <v>97.108369999999994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107</v>
      </c>
      <c r="B61" s="134">
        <v>45352</v>
      </c>
      <c r="C61" s="31">
        <v>8.3615250000000003</v>
      </c>
      <c r="D61" s="31">
        <v>8.4950700000000001</v>
      </c>
      <c r="E61" s="31">
        <v>8.4911849999999998</v>
      </c>
      <c r="F61" s="111">
        <v>-7.5499999999983913E-2</v>
      </c>
      <c r="G61" s="111">
        <v>12.965999999999944</v>
      </c>
      <c r="H61" s="30">
        <v>97.108369999999994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108</v>
      </c>
      <c r="B62" s="134">
        <v>45352</v>
      </c>
      <c r="C62" s="31">
        <v>8.3615250000000003</v>
      </c>
      <c r="D62" s="31">
        <v>8.4950700000000001</v>
      </c>
      <c r="E62" s="31">
        <v>8.4911849999999998</v>
      </c>
      <c r="F62" s="111">
        <v>-7.5499999999983913E-2</v>
      </c>
      <c r="G62" s="111">
        <v>12.965999999999944</v>
      </c>
      <c r="H62" s="30">
        <v>97.108369999999994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109</v>
      </c>
      <c r="B63" s="134">
        <v>45359</v>
      </c>
      <c r="C63" s="31">
        <v>8.3615250000000003</v>
      </c>
      <c r="D63" s="31">
        <v>8.5066100000000002</v>
      </c>
      <c r="E63" s="31">
        <v>8.5026799999999998</v>
      </c>
      <c r="F63" s="111">
        <v>-7.9999999999991189E-2</v>
      </c>
      <c r="G63" s="111">
        <v>14.115499999999948</v>
      </c>
      <c r="H63" s="30">
        <v>96.951059999999998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110</v>
      </c>
      <c r="B64" s="173">
        <v>45359</v>
      </c>
      <c r="C64" s="31">
        <v>8.3712800000000005</v>
      </c>
      <c r="D64" s="31">
        <v>8.5066100000000002</v>
      </c>
      <c r="E64" s="31">
        <v>8.5026799999999998</v>
      </c>
      <c r="F64" s="111">
        <v>-7.9999999999991189E-2</v>
      </c>
      <c r="G64" s="111">
        <v>13.13999999999993</v>
      </c>
      <c r="H64" s="30">
        <v>96.951059999999998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111</v>
      </c>
      <c r="B65" s="134">
        <v>45366</v>
      </c>
      <c r="C65" s="31">
        <v>8.3712800000000005</v>
      </c>
      <c r="D65" s="31">
        <v>8.5181199999999997</v>
      </c>
      <c r="E65" s="31">
        <v>8.5141799999999996</v>
      </c>
      <c r="F65" s="111">
        <v>-8.049999999997226E-2</v>
      </c>
      <c r="G65" s="111">
        <v>14.289999999999914</v>
      </c>
      <c r="H65" s="30">
        <v>96.79383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112</v>
      </c>
      <c r="B66" s="134">
        <v>45366</v>
      </c>
      <c r="C66" s="31">
        <v>8.3805700000000005</v>
      </c>
      <c r="D66" s="31">
        <v>8.5181199999999997</v>
      </c>
      <c r="E66" s="31">
        <v>8.5141799999999996</v>
      </c>
      <c r="F66" s="111">
        <v>-8.049999999997226E-2</v>
      </c>
      <c r="G66" s="111">
        <v>13.360999999999912</v>
      </c>
      <c r="H66" s="30">
        <v>96.79383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113</v>
      </c>
      <c r="B67" s="134">
        <v>45366</v>
      </c>
      <c r="C67" s="31">
        <v>8.3805700000000005</v>
      </c>
      <c r="D67" s="31">
        <v>8.5181199999999997</v>
      </c>
      <c r="E67" s="31">
        <v>8.5141799999999996</v>
      </c>
      <c r="F67" s="111">
        <v>-8.049999999997226E-2</v>
      </c>
      <c r="G67" s="111">
        <v>13.360999999999912</v>
      </c>
      <c r="H67" s="30">
        <v>96.79383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82</v>
      </c>
      <c r="B68" s="134">
        <v>45373</v>
      </c>
      <c r="C68" s="31">
        <v>8.3805700000000005</v>
      </c>
      <c r="D68" s="31">
        <v>8.5296200000000013</v>
      </c>
      <c r="E68" s="31">
        <v>8.5256749999999997</v>
      </c>
      <c r="F68" s="111">
        <v>-8.1000000000130967E-2</v>
      </c>
      <c r="G68" s="111">
        <v>14.510499999999915</v>
      </c>
      <c r="H68" s="30">
        <v>96.636709999999994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114</v>
      </c>
      <c r="B69" s="134">
        <v>45373</v>
      </c>
      <c r="C69" s="31">
        <v>8.3903300000000005</v>
      </c>
      <c r="D69" s="31">
        <v>8.5296200000000013</v>
      </c>
      <c r="E69" s="31">
        <v>8.5256749999999997</v>
      </c>
      <c r="F69" s="111">
        <v>-8.1000000000130967E-2</v>
      </c>
      <c r="G69" s="111">
        <v>13.534499999999916</v>
      </c>
      <c r="H69" s="30">
        <v>96.636709999999994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176</v>
      </c>
      <c r="B70" s="134">
        <v>45379</v>
      </c>
      <c r="C70" s="31">
        <v>8.3903300000000005</v>
      </c>
      <c r="D70" s="31">
        <v>8.5403200000000012</v>
      </c>
      <c r="E70" s="31">
        <v>8.5364299999999993</v>
      </c>
      <c r="F70" s="111">
        <v>-7.4500000000199407E-2</v>
      </c>
      <c r="G70" s="111">
        <v>14.609999999999879</v>
      </c>
      <c r="H70" s="30">
        <v>96.501750000000001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115</v>
      </c>
      <c r="B71" s="134">
        <v>45379</v>
      </c>
      <c r="C71" s="31">
        <v>8.4000750000000011</v>
      </c>
      <c r="D71" s="31">
        <v>8.5403200000000012</v>
      </c>
      <c r="E71" s="31">
        <v>8.5364299999999993</v>
      </c>
      <c r="F71" s="111">
        <v>-7.4500000000199407E-2</v>
      </c>
      <c r="G71" s="111">
        <v>13.635499999999823</v>
      </c>
      <c r="H71" s="30">
        <v>96.501750000000001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116</v>
      </c>
      <c r="B72" s="134">
        <v>45379</v>
      </c>
      <c r="C72" s="31">
        <v>8.4000750000000011</v>
      </c>
      <c r="D72" s="31">
        <v>8.5403200000000012</v>
      </c>
      <c r="E72" s="31">
        <v>8.5364299999999993</v>
      </c>
      <c r="F72" s="111">
        <v>-7.4500000000199407E-2</v>
      </c>
      <c r="G72" s="111">
        <v>13.635499999999823</v>
      </c>
      <c r="H72" s="30">
        <v>96.501750000000001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181</v>
      </c>
      <c r="B73" s="134">
        <v>45387</v>
      </c>
      <c r="C73" s="31">
        <v>8.4000750000000011</v>
      </c>
      <c r="D73" s="31">
        <v>8.5531299999999995</v>
      </c>
      <c r="E73" s="31">
        <v>8.5492050000000006</v>
      </c>
      <c r="F73" s="111">
        <v>-7.6999999999927127E-2</v>
      </c>
      <c r="G73" s="111">
        <v>14.912999999999954</v>
      </c>
      <c r="H73" s="30">
        <v>96.322540000000004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117</v>
      </c>
      <c r="B74" s="134">
        <v>45387</v>
      </c>
      <c r="C74" s="31">
        <v>8.63917</v>
      </c>
      <c r="D74" s="31">
        <v>8.5531299999999995</v>
      </c>
      <c r="E74" s="31">
        <v>8.5492050000000006</v>
      </c>
      <c r="F74" s="111">
        <v>-7.6999999999927127E-2</v>
      </c>
      <c r="G74" s="111">
        <v>-8.9964999999999407</v>
      </c>
      <c r="H74" s="30">
        <v>96.322540000000004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118</v>
      </c>
      <c r="B75" s="134">
        <v>45387</v>
      </c>
      <c r="C75" s="31">
        <v>8.4093499999999999</v>
      </c>
      <c r="D75" s="31">
        <v>8.5581300000000002</v>
      </c>
      <c r="E75" s="31">
        <v>8.5542049999999996</v>
      </c>
      <c r="F75" s="111">
        <v>-7.7500000000085834E-2</v>
      </c>
      <c r="G75" s="111">
        <v>14.485499999999973</v>
      </c>
      <c r="H75" s="30">
        <v>96.320459999999997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184</v>
      </c>
      <c r="B76" s="134">
        <v>45394</v>
      </c>
      <c r="C76" s="31">
        <v>8.6511200000000006</v>
      </c>
      <c r="D76" s="31">
        <v>8.5636299999999999</v>
      </c>
      <c r="E76" s="31">
        <v>8.5597300000000001</v>
      </c>
      <c r="F76" s="111">
        <v>-7.4500000000021771E-2</v>
      </c>
      <c r="G76" s="111">
        <v>-9.1390000000000526</v>
      </c>
      <c r="H76" s="30">
        <v>96.166120000000006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119</v>
      </c>
      <c r="B77" s="134">
        <v>45394</v>
      </c>
      <c r="C77" s="31">
        <v>8.4179200000000005</v>
      </c>
      <c r="D77" s="31">
        <v>8.5636299999999999</v>
      </c>
      <c r="E77" s="31">
        <v>8.5597300000000001</v>
      </c>
      <c r="F77" s="111">
        <v>-7.4500000000021771E-2</v>
      </c>
      <c r="G77" s="111">
        <v>14.180999999999955</v>
      </c>
      <c r="H77" s="30">
        <v>96.166120000000006</v>
      </c>
      <c r="K77" s="129"/>
      <c r="L77" s="179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120</v>
      </c>
      <c r="B78" s="134">
        <v>45394</v>
      </c>
      <c r="C78" s="31">
        <v>8.4179200000000005</v>
      </c>
      <c r="D78" s="31">
        <v>9.0164249999999999</v>
      </c>
      <c r="E78" s="31">
        <v>9.1251999999999995</v>
      </c>
      <c r="F78" s="111">
        <v>8.5059999999998581</v>
      </c>
      <c r="G78" s="111">
        <v>70.727999999999895</v>
      </c>
      <c r="H78" s="30">
        <v>95.923180000000002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190</v>
      </c>
      <c r="B79" s="134">
        <v>45401</v>
      </c>
      <c r="C79" s="31">
        <v>8.4758899999999997</v>
      </c>
      <c r="D79" s="31">
        <v>8.5761199999999995</v>
      </c>
      <c r="E79" s="31">
        <v>8.5722199999999997</v>
      </c>
      <c r="F79" s="111">
        <v>-8.049999999997226E-2</v>
      </c>
      <c r="G79" s="111">
        <v>9.6330000000000027</v>
      </c>
      <c r="H79" s="30">
        <v>96.008970000000005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121</v>
      </c>
      <c r="B80" s="134">
        <v>45401</v>
      </c>
      <c r="C80" s="31">
        <v>8.4258699999999997</v>
      </c>
      <c r="D80" s="31">
        <v>8.5761199999999995</v>
      </c>
      <c r="E80" s="31">
        <v>8.5722199999999997</v>
      </c>
      <c r="F80" s="111">
        <v>-8.049999999997226E-2</v>
      </c>
      <c r="G80" s="111">
        <v>14.634999999999998</v>
      </c>
      <c r="H80" s="30">
        <v>96.008970000000005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122</v>
      </c>
      <c r="B81" s="134">
        <v>45401</v>
      </c>
      <c r="C81" s="31">
        <v>8.4317700000000002</v>
      </c>
      <c r="D81" s="31">
        <v>8.8567849999999986</v>
      </c>
      <c r="E81" s="31">
        <v>8.9055549999999997</v>
      </c>
      <c r="F81" s="111">
        <v>3.9210000000000633</v>
      </c>
      <c r="G81" s="111">
        <v>47.378499999999946</v>
      </c>
      <c r="H81" s="30">
        <v>95.860200000000006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123</v>
      </c>
      <c r="B82" s="134">
        <v>45408</v>
      </c>
      <c r="C82" s="31">
        <v>8.4317700000000002</v>
      </c>
      <c r="D82" s="31">
        <v>8.5856750000000002</v>
      </c>
      <c r="E82" s="31">
        <v>8.5833750000000002</v>
      </c>
      <c r="F82" s="111">
        <v>-4.9500000000080036E-2</v>
      </c>
      <c r="G82" s="111">
        <v>15.160499999999999</v>
      </c>
      <c r="H82" s="30">
        <v>95.852500000000006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124</v>
      </c>
      <c r="B83" s="134">
        <v>45408</v>
      </c>
      <c r="C83" s="31">
        <v>8.4376700000000007</v>
      </c>
      <c r="D83" s="31">
        <v>8.5856750000000002</v>
      </c>
      <c r="E83" s="31">
        <v>8.5833750000000002</v>
      </c>
      <c r="F83" s="111">
        <v>-4.9500000000080036E-2</v>
      </c>
      <c r="G83" s="111">
        <v>14.570499999999953</v>
      </c>
      <c r="H83" s="30">
        <v>95.852500000000006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125</v>
      </c>
      <c r="B84" s="134">
        <v>45415</v>
      </c>
      <c r="C84" s="31">
        <v>8.4376700000000007</v>
      </c>
      <c r="D84" s="31">
        <v>8.5948950000000011</v>
      </c>
      <c r="E84" s="31">
        <v>8.592625</v>
      </c>
      <c r="F84" s="111">
        <v>-4.4999999999895124E-2</v>
      </c>
      <c r="G84" s="111">
        <v>15.495499999999929</v>
      </c>
      <c r="H84" s="30">
        <v>95.697059999999993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126</v>
      </c>
      <c r="B85" s="134">
        <v>45415</v>
      </c>
      <c r="C85" s="31">
        <v>8.4430699999999987</v>
      </c>
      <c r="D85" s="31">
        <v>8.5948950000000011</v>
      </c>
      <c r="E85" s="31">
        <v>8.592625</v>
      </c>
      <c r="F85" s="111">
        <v>-4.4999999999895124E-2</v>
      </c>
      <c r="G85" s="111">
        <v>14.955500000000121</v>
      </c>
      <c r="H85" s="30">
        <v>95.697059999999993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127</v>
      </c>
      <c r="B86" s="134">
        <v>45422</v>
      </c>
      <c r="C86" s="31">
        <v>8.4430699999999987</v>
      </c>
      <c r="D86" s="31">
        <v>8.6021099999999997</v>
      </c>
      <c r="E86" s="31">
        <v>8.5998249999999992</v>
      </c>
      <c r="F86" s="111">
        <v>-4.4500000000091688E-2</v>
      </c>
      <c r="G86" s="111">
        <v>15.675500000000042</v>
      </c>
      <c r="H86" s="30">
        <v>95.542820000000006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128</v>
      </c>
      <c r="B87" s="134">
        <v>45422</v>
      </c>
      <c r="C87" s="31">
        <v>8.4489599999999996</v>
      </c>
      <c r="D87" s="31">
        <v>8.6021099999999997</v>
      </c>
      <c r="E87" s="31">
        <v>8.5998249999999992</v>
      </c>
      <c r="F87" s="111">
        <v>-4.4500000000091688E-2</v>
      </c>
      <c r="G87" s="111">
        <v>15.086499999999958</v>
      </c>
      <c r="H87" s="30">
        <v>95.542820000000006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129</v>
      </c>
      <c r="B88" s="173">
        <v>45429</v>
      </c>
      <c r="C88" s="31">
        <v>8.4489599999999996</v>
      </c>
      <c r="D88" s="31">
        <v>8.6083199999999991</v>
      </c>
      <c r="E88" s="31">
        <v>8.6060249999999989</v>
      </c>
      <c r="F88" s="111">
        <v>-4.4500000000091688E-2</v>
      </c>
      <c r="G88" s="111">
        <v>15.706499999999934</v>
      </c>
      <c r="H88" s="30">
        <v>95.389340000000004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130</v>
      </c>
      <c r="B89" s="134">
        <v>45429</v>
      </c>
      <c r="C89" s="31">
        <v>8.45486</v>
      </c>
      <c r="D89" s="31">
        <v>8.6083199999999991</v>
      </c>
      <c r="E89" s="31">
        <v>8.6060249999999989</v>
      </c>
      <c r="F89" s="111">
        <v>-4.4500000000091688E-2</v>
      </c>
      <c r="G89" s="111">
        <v>15.116499999999888</v>
      </c>
      <c r="H89" s="30">
        <v>95.389340000000004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131</v>
      </c>
      <c r="B90" s="134">
        <v>45436</v>
      </c>
      <c r="C90" s="31">
        <v>8.45486</v>
      </c>
      <c r="D90" s="31">
        <v>8.61402</v>
      </c>
      <c r="E90" s="31">
        <v>8.61172</v>
      </c>
      <c r="F90" s="111">
        <v>-4.500000000007276E-2</v>
      </c>
      <c r="G90" s="111">
        <v>15.686</v>
      </c>
      <c r="H90" s="30">
        <v>95.23639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132</v>
      </c>
      <c r="B91" s="134">
        <v>45436</v>
      </c>
      <c r="C91" s="31">
        <v>8.4602649999999997</v>
      </c>
      <c r="D91" s="31">
        <v>8.61402</v>
      </c>
      <c r="E91" s="31">
        <v>8.61172</v>
      </c>
      <c r="F91" s="111">
        <v>-4.500000000007276E-2</v>
      </c>
      <c r="G91" s="111">
        <v>15.145500000000034</v>
      </c>
      <c r="H91" s="30">
        <v>95.23639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133</v>
      </c>
      <c r="B92" s="134">
        <v>45443</v>
      </c>
      <c r="C92" s="31">
        <v>8.4602649999999997</v>
      </c>
      <c r="D92" s="31">
        <v>8.620215</v>
      </c>
      <c r="E92" s="31">
        <v>8.6179199999999998</v>
      </c>
      <c r="F92" s="111">
        <v>-5.0000000000061107E-2</v>
      </c>
      <c r="G92" s="111">
        <v>15.76550000000001</v>
      </c>
      <c r="H92" s="30">
        <v>95.083470000000005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135</v>
      </c>
      <c r="B93" s="134">
        <v>45443</v>
      </c>
      <c r="C93" s="31">
        <v>8.4661600000000004</v>
      </c>
      <c r="D93" s="31">
        <v>8.620215</v>
      </c>
      <c r="E93" s="31">
        <v>8.6179199999999998</v>
      </c>
      <c r="F93" s="111">
        <v>-5.0000000000061107E-2</v>
      </c>
      <c r="G93" s="111">
        <v>15.175999999999945</v>
      </c>
      <c r="H93" s="30">
        <v>95.083470000000005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136</v>
      </c>
      <c r="B94" s="134">
        <v>45450</v>
      </c>
      <c r="C94" s="31">
        <v>8.4661600000000004</v>
      </c>
      <c r="D94" s="31">
        <v>8.6259350000000001</v>
      </c>
      <c r="E94" s="31">
        <v>8.623664999999999</v>
      </c>
      <c r="F94" s="111">
        <v>-4.5500000000231466E-2</v>
      </c>
      <c r="G94" s="111">
        <v>15.750499999999867</v>
      </c>
      <c r="H94" s="30">
        <v>94.931079999999994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137</v>
      </c>
      <c r="B95" s="134">
        <v>45450</v>
      </c>
      <c r="C95" s="31">
        <v>8.472059999999999</v>
      </c>
      <c r="D95" s="31">
        <v>8.6259350000000001</v>
      </c>
      <c r="E95" s="31">
        <v>8.623664999999999</v>
      </c>
      <c r="F95" s="111">
        <v>-4.5500000000231466E-2</v>
      </c>
      <c r="G95" s="111">
        <v>15.160499999999999</v>
      </c>
      <c r="H95" s="30">
        <v>94.931079999999994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138</v>
      </c>
      <c r="B96" s="134">
        <v>45457</v>
      </c>
      <c r="C96" s="31">
        <v>8.472059999999999</v>
      </c>
      <c r="D96" s="31">
        <v>8.6321600000000007</v>
      </c>
      <c r="E96" s="31">
        <v>8.6298650000000006</v>
      </c>
      <c r="F96" s="111">
        <v>-4.5500000000053831E-2</v>
      </c>
      <c r="G96" s="111">
        <v>15.780500000000153</v>
      </c>
      <c r="H96" s="30">
        <v>94.778710000000004</v>
      </c>
      <c r="K96" s="129"/>
      <c r="L96" s="32"/>
      <c r="M96" s="32"/>
      <c r="N96" s="32"/>
      <c r="O96" s="32"/>
      <c r="P96" s="19" t="s">
        <v>134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139</v>
      </c>
      <c r="B97" s="134">
        <v>45457</v>
      </c>
      <c r="C97" s="31">
        <v>8.4779599999999995</v>
      </c>
      <c r="D97" s="31">
        <v>8.6321600000000007</v>
      </c>
      <c r="E97" s="31">
        <v>8.6298650000000006</v>
      </c>
      <c r="F97" s="111">
        <v>-4.5500000000053831E-2</v>
      </c>
      <c r="G97" s="111">
        <v>15.190500000000107</v>
      </c>
      <c r="H97" s="30">
        <v>94.778710000000004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140</v>
      </c>
      <c r="B98" s="134">
        <v>45471</v>
      </c>
      <c r="C98" s="31">
        <v>8.4779599999999995</v>
      </c>
      <c r="D98" s="31">
        <v>8.6410650000000011</v>
      </c>
      <c r="E98" s="31">
        <v>8.6387649999999994</v>
      </c>
      <c r="F98" s="111">
        <v>-4.4500000000091688E-2</v>
      </c>
      <c r="G98" s="111">
        <v>16.080499999999986</v>
      </c>
      <c r="H98" s="30">
        <v>94.476920000000007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177</v>
      </c>
      <c r="B99" s="134">
        <v>45471</v>
      </c>
      <c r="C99" s="31">
        <v>8.4833600000000011</v>
      </c>
      <c r="D99" s="31">
        <v>8.6410650000000011</v>
      </c>
      <c r="E99" s="31">
        <v>8.6387649999999994</v>
      </c>
      <c r="F99" s="111">
        <v>-4.4500000000091688E-2</v>
      </c>
      <c r="G99" s="111">
        <v>15.540499999999824</v>
      </c>
      <c r="H99" s="30">
        <v>94.476920000000007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141</v>
      </c>
      <c r="B100" s="134">
        <v>45464</v>
      </c>
      <c r="C100" s="31">
        <v>8.7742599999999999</v>
      </c>
      <c r="D100" s="31">
        <v>8.64086</v>
      </c>
      <c r="E100" s="31">
        <v>8.63856</v>
      </c>
      <c r="F100" s="111">
        <v>-4.5500000000053831E-2</v>
      </c>
      <c r="G100" s="111">
        <v>-13.569999999999993</v>
      </c>
      <c r="H100" s="30">
        <v>94.625150000000005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142</v>
      </c>
      <c r="B101" s="134">
        <v>45464</v>
      </c>
      <c r="C101" s="31">
        <v>8.4951800000000013</v>
      </c>
      <c r="D101" s="31">
        <v>8.6440650000000012</v>
      </c>
      <c r="E101" s="31">
        <v>8.6417649999999995</v>
      </c>
      <c r="F101" s="111">
        <v>-4.500000000007276E-2</v>
      </c>
      <c r="G101" s="111">
        <v>14.658499999999819</v>
      </c>
      <c r="H101" s="30">
        <v>94.623260000000002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182</v>
      </c>
      <c r="B102" s="134">
        <v>45478</v>
      </c>
      <c r="C102" s="31">
        <v>8.7728599999999997</v>
      </c>
      <c r="D102" s="31">
        <v>8.6527600000000007</v>
      </c>
      <c r="E102" s="31">
        <v>8.6504650000000005</v>
      </c>
      <c r="F102" s="111">
        <v>-4.94999999999024E-2</v>
      </c>
      <c r="G102" s="111">
        <v>-12.239499999999914</v>
      </c>
      <c r="H102" s="30">
        <v>94.322029999999998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143</v>
      </c>
      <c r="B103" s="134">
        <v>45478</v>
      </c>
      <c r="C103" s="31">
        <v>8.489255</v>
      </c>
      <c r="D103" s="31">
        <v>8.6527600000000007</v>
      </c>
      <c r="E103" s="31">
        <v>8.6504650000000005</v>
      </c>
      <c r="F103" s="111">
        <v>-4.94999999999024E-2</v>
      </c>
      <c r="G103" s="111">
        <v>16.121000000000052</v>
      </c>
      <c r="H103" s="30">
        <v>94.322029999999998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185</v>
      </c>
      <c r="B104" s="134">
        <v>45485</v>
      </c>
      <c r="C104" s="31">
        <v>8.4951800000000013</v>
      </c>
      <c r="D104" s="31">
        <v>8.6529600000000002</v>
      </c>
      <c r="E104" s="31">
        <v>8.6507149999999999</v>
      </c>
      <c r="F104" s="111">
        <v>-4.4500000000091688E-2</v>
      </c>
      <c r="G104" s="111">
        <v>15.553499999999865</v>
      </c>
      <c r="H104" s="30">
        <v>94.174499999999995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144</v>
      </c>
      <c r="B105" s="134">
        <v>45485</v>
      </c>
      <c r="C105" s="31">
        <v>8.4995550000000009</v>
      </c>
      <c r="D105" s="31">
        <v>8.6559649999999984</v>
      </c>
      <c r="E105" s="31">
        <v>8.6537149999999983</v>
      </c>
      <c r="F105" s="111">
        <v>-4.4500000000091688E-2</v>
      </c>
      <c r="G105" s="111">
        <v>15.415999999999741</v>
      </c>
      <c r="H105" s="30">
        <v>94.172600000000003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191</v>
      </c>
      <c r="B106" s="134">
        <v>45492</v>
      </c>
      <c r="C106" s="31">
        <v>8.503755</v>
      </c>
      <c r="D106" s="31">
        <v>8.9707849999999993</v>
      </c>
      <c r="E106" s="31">
        <v>9.0407900000000012</v>
      </c>
      <c r="F106" s="111">
        <v>5.4300000000001347</v>
      </c>
      <c r="G106" s="111">
        <v>53.703500000000126</v>
      </c>
      <c r="H106" s="30">
        <v>93.775049999999993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145</v>
      </c>
      <c r="B107" s="134">
        <v>45492</v>
      </c>
      <c r="C107" s="31">
        <v>8.5009300000000003</v>
      </c>
      <c r="D107" s="31">
        <v>8.6617050000000013</v>
      </c>
      <c r="E107" s="31">
        <v>8.6594100000000012</v>
      </c>
      <c r="F107" s="111">
        <v>-4.4999999999895124E-2</v>
      </c>
      <c r="G107" s="111">
        <v>15.848000000000084</v>
      </c>
      <c r="H107" s="30">
        <v>94.021950000000004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146</v>
      </c>
      <c r="B108" s="134">
        <v>45499</v>
      </c>
      <c r="C108" s="31">
        <v>8.5039300000000004</v>
      </c>
      <c r="D108" s="31">
        <v>8.673845</v>
      </c>
      <c r="E108" s="31">
        <v>8.6737000000000002</v>
      </c>
      <c r="F108" s="111">
        <v>0</v>
      </c>
      <c r="G108" s="111">
        <v>16.976999999999975</v>
      </c>
      <c r="H108" s="30">
        <v>93.865880000000004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147</v>
      </c>
      <c r="B109" s="134">
        <v>45506</v>
      </c>
      <c r="C109" s="161">
        <v>8.5069300000000005</v>
      </c>
      <c r="D109" s="161">
        <v>8.6656100000000009</v>
      </c>
      <c r="E109" s="31">
        <v>8.6654550000000015</v>
      </c>
      <c r="F109" s="111">
        <v>-4.9999999980343546E-4</v>
      </c>
      <c r="G109" s="111">
        <v>15.852500000000092</v>
      </c>
      <c r="H109" s="30">
        <v>93.725139999999996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148</v>
      </c>
      <c r="B110" s="134">
        <v>45513</v>
      </c>
      <c r="C110" s="31">
        <v>8.5099199999999993</v>
      </c>
      <c r="D110" s="31">
        <v>8.6529299999999996</v>
      </c>
      <c r="E110" s="31">
        <v>8.6529399999999992</v>
      </c>
      <c r="F110" s="111">
        <v>9.9999999996214228E-4</v>
      </c>
      <c r="G110" s="111">
        <v>14.301999999999992</v>
      </c>
      <c r="H110" s="30">
        <v>93.588059999999999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149</v>
      </c>
      <c r="B111" s="134">
        <v>45520</v>
      </c>
      <c r="C111" s="31">
        <v>8.5119199999999999</v>
      </c>
      <c r="D111" s="31">
        <v>8.6559299999999997</v>
      </c>
      <c r="E111" s="31">
        <v>8.6559299999999997</v>
      </c>
      <c r="F111" s="111">
        <v>0</v>
      </c>
      <c r="G111" s="111">
        <v>14.400999999999975</v>
      </c>
      <c r="H111" s="30">
        <v>93.440820000000002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150</v>
      </c>
      <c r="B112" s="134">
        <v>45527</v>
      </c>
      <c r="C112">
        <v>8.51492</v>
      </c>
      <c r="D112">
        <v>8.6569299999999991</v>
      </c>
      <c r="E112" s="31">
        <v>8.6569299999999991</v>
      </c>
      <c r="F112" s="111">
        <v>0</v>
      </c>
      <c r="G112" s="111">
        <v>14.200999999999908</v>
      </c>
      <c r="H112" s="30">
        <v>93.295389999999998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151</v>
      </c>
      <c r="B113" s="134">
        <v>45534</v>
      </c>
      <c r="C113">
        <v>8.5179200000000002</v>
      </c>
      <c r="D113">
        <v>8.6579300000000003</v>
      </c>
      <c r="E113" s="31">
        <v>8.6579300000000003</v>
      </c>
      <c r="F113" s="111">
        <v>0</v>
      </c>
      <c r="G113" s="111">
        <v>14.001000000000019</v>
      </c>
      <c r="H113" s="30">
        <v>93.150360000000006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152</v>
      </c>
      <c r="B114" s="134">
        <v>45541</v>
      </c>
      <c r="C114">
        <v>8.5199099999999994</v>
      </c>
      <c r="D114">
        <v>8.6589200000000002</v>
      </c>
      <c r="E114" s="31">
        <v>8.6589200000000002</v>
      </c>
      <c r="F114" s="111">
        <v>-9.9999999996214228E-4</v>
      </c>
      <c r="G114" s="111">
        <v>13.901000000000074</v>
      </c>
      <c r="H114" s="30">
        <v>93.005769999999998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153</v>
      </c>
      <c r="B115" s="134">
        <v>45548</v>
      </c>
      <c r="C115">
        <v>8.5229099999999995</v>
      </c>
      <c r="D115">
        <v>8.6599299999999992</v>
      </c>
      <c r="E115" s="31">
        <v>8.6599299999999992</v>
      </c>
      <c r="F115" s="111">
        <v>9.9999999996214228E-4</v>
      </c>
      <c r="G115" s="111">
        <v>13.70199999999997</v>
      </c>
      <c r="H115" s="30">
        <v>92.86157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154</v>
      </c>
      <c r="B116" s="134">
        <v>45555</v>
      </c>
      <c r="C116">
        <v>8.5259099999999997</v>
      </c>
      <c r="D116">
        <v>8.6609200000000008</v>
      </c>
      <c r="E116" s="31">
        <v>8.6609200000000008</v>
      </c>
      <c r="F116" s="111">
        <v>0</v>
      </c>
      <c r="G116" s="111">
        <v>13.501000000000118</v>
      </c>
      <c r="H116" s="30">
        <v>92.71781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178</v>
      </c>
      <c r="B117" s="134">
        <v>45562</v>
      </c>
      <c r="C117">
        <v>8.5596599999999992</v>
      </c>
      <c r="D117">
        <v>8.6619200000000003</v>
      </c>
      <c r="E117" s="31">
        <v>8.6619200000000003</v>
      </c>
      <c r="F117" s="111">
        <v>0</v>
      </c>
      <c r="G117" s="111">
        <v>10.226000000000113</v>
      </c>
      <c r="H117" s="30">
        <v>92.574439999999996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186</v>
      </c>
      <c r="B118" s="134">
        <v>45569</v>
      </c>
      <c r="C118">
        <v>0</v>
      </c>
      <c r="D118">
        <v>8.6629100000000001</v>
      </c>
      <c r="E118" s="31">
        <v>8.6629199999999997</v>
      </c>
      <c r="F118" s="111">
        <v>0</v>
      </c>
      <c r="G118" s="111" t="s">
        <v>188</v>
      </c>
      <c r="H118" s="30">
        <v>92.431489999999997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 t="s">
        <v>187</v>
      </c>
      <c r="B119" s="134">
        <v>45576</v>
      </c>
      <c r="C119">
        <v>0</v>
      </c>
      <c r="D119">
        <v>8.6639099999999996</v>
      </c>
      <c r="E119" s="31">
        <v>8.6639199999999992</v>
      </c>
      <c r="F119" s="111">
        <v>0</v>
      </c>
      <c r="G119" s="111" t="s">
        <v>188</v>
      </c>
      <c r="H119" s="30">
        <v>92.288939999999997</v>
      </c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 t="s">
        <v>192</v>
      </c>
      <c r="B120" s="171">
        <v>45583</v>
      </c>
      <c r="C120" s="143">
        <v>0</v>
      </c>
      <c r="D120" s="143">
        <v>8.6639099999999996</v>
      </c>
      <c r="E120" s="161">
        <v>8.6639199999999992</v>
      </c>
      <c r="F120" s="162">
        <v>0</v>
      </c>
      <c r="G120" s="162" t="s">
        <v>188</v>
      </c>
      <c r="H120" s="163">
        <v>92.147639999999996</v>
      </c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T29" sqref="T2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155</v>
      </c>
      <c r="B4" s="32"/>
      <c r="C4" s="32"/>
      <c r="D4" s="32"/>
      <c r="E4" s="32"/>
      <c r="F4" s="32"/>
      <c r="G4" s="83"/>
    </row>
    <row r="5" spans="1:7" ht="15.75" customHeight="1">
      <c r="A5" s="76" t="s">
        <v>156</v>
      </c>
      <c r="B5" s="71">
        <v>45223</v>
      </c>
      <c r="C5" s="71">
        <v>45224</v>
      </c>
      <c r="D5" s="71"/>
      <c r="E5" s="71"/>
      <c r="F5" s="32"/>
      <c r="G5" s="83"/>
    </row>
    <row r="6" spans="1:7">
      <c r="A6" s="77" t="s">
        <v>157</v>
      </c>
      <c r="B6" s="132">
        <v>7.5666666666666664</v>
      </c>
      <c r="C6" s="132">
        <v>7.5666666666666664</v>
      </c>
      <c r="D6" s="132"/>
      <c r="E6" s="132"/>
      <c r="F6" s="32"/>
      <c r="G6" s="83"/>
    </row>
    <row r="7" spans="1:7">
      <c r="A7" s="77" t="s">
        <v>158</v>
      </c>
      <c r="B7" s="132">
        <v>7.5933333333333337</v>
      </c>
      <c r="C7" s="132">
        <v>7.57</v>
      </c>
      <c r="D7" s="132"/>
      <c r="E7" s="132"/>
      <c r="F7" s="32"/>
      <c r="G7" s="83"/>
    </row>
    <row r="8" spans="1:7">
      <c r="A8" s="77" t="s">
        <v>159</v>
      </c>
      <c r="B8" s="132">
        <v>7.625</v>
      </c>
      <c r="C8" s="132">
        <v>7.6374999999999993</v>
      </c>
      <c r="D8" s="132" t="s">
        <v>179</v>
      </c>
      <c r="E8" s="132"/>
      <c r="F8" s="81"/>
      <c r="G8" s="85"/>
    </row>
    <row r="9" spans="1:7">
      <c r="A9" s="77" t="s">
        <v>160</v>
      </c>
      <c r="B9" s="132">
        <v>7.7125000000000004</v>
      </c>
      <c r="C9" s="132">
        <v>7.7249999999999996</v>
      </c>
      <c r="D9" s="132"/>
      <c r="E9" s="132"/>
      <c r="F9" s="32"/>
      <c r="G9" s="83"/>
    </row>
    <row r="10" spans="1:7">
      <c r="A10" s="77" t="s">
        <v>161</v>
      </c>
      <c r="B10" s="132">
        <v>7.7750000000000004</v>
      </c>
      <c r="C10" s="132">
        <v>7.7875000000000005</v>
      </c>
      <c r="D10" s="132"/>
      <c r="E10" s="132"/>
      <c r="F10" s="32"/>
      <c r="G10" s="83"/>
    </row>
    <row r="11" spans="1:7">
      <c r="A11" s="77" t="s">
        <v>162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163</v>
      </c>
      <c r="B12" s="132">
        <v>8.15</v>
      </c>
      <c r="C12" s="132">
        <v>8.15</v>
      </c>
      <c r="D12" s="132"/>
      <c r="E12" s="132"/>
      <c r="F12" s="32"/>
      <c r="G12" s="83"/>
    </row>
    <row r="13" spans="1:7">
      <c r="A13" s="77" t="s">
        <v>164</v>
      </c>
      <c r="B13" s="132">
        <v>8.182500000000001</v>
      </c>
      <c r="C13" s="132">
        <v>8.1750000000000007</v>
      </c>
      <c r="D13" s="132"/>
      <c r="E13" s="132"/>
      <c r="F13" s="32"/>
      <c r="G13" s="83"/>
    </row>
    <row r="14" spans="1:7">
      <c r="A14" s="77" t="s">
        <v>165</v>
      </c>
      <c r="B14" s="132">
        <v>8.2624999999999993</v>
      </c>
      <c r="C14" s="132">
        <v>8.2624999999999993</v>
      </c>
      <c r="D14" s="132"/>
      <c r="E14" s="132"/>
      <c r="F14" s="81"/>
      <c r="G14" s="85"/>
    </row>
    <row r="15" spans="1:7">
      <c r="A15" s="77" t="s">
        <v>166</v>
      </c>
      <c r="B15" s="132">
        <v>8.35</v>
      </c>
      <c r="C15" s="132">
        <v>8.35</v>
      </c>
      <c r="D15" s="132"/>
      <c r="E15" s="132"/>
      <c r="F15" s="32"/>
      <c r="G15" s="83"/>
    </row>
    <row r="16" spans="1:7">
      <c r="A16" s="77" t="s">
        <v>167</v>
      </c>
      <c r="B16" s="132">
        <v>8.4049999999999994</v>
      </c>
      <c r="C16" s="132">
        <v>8.4049999999999994</v>
      </c>
      <c r="D16" s="132"/>
      <c r="E16" s="132"/>
      <c r="F16" s="32"/>
      <c r="G16" s="83"/>
    </row>
    <row r="17" spans="1:7">
      <c r="A17" s="77" t="s">
        <v>168</v>
      </c>
      <c r="B17" s="132">
        <v>8.4699999999999989</v>
      </c>
      <c r="C17" s="132">
        <v>8.4625000000000004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169</v>
      </c>
      <c r="C19" s="32"/>
      <c r="D19" s="32"/>
      <c r="E19" s="32"/>
      <c r="F19" s="32"/>
      <c r="G19" s="83"/>
    </row>
    <row r="20" spans="1:7">
      <c r="A20" s="76" t="s">
        <v>156</v>
      </c>
      <c r="B20" s="71">
        <v>45223</v>
      </c>
      <c r="C20" s="71">
        <v>45224</v>
      </c>
      <c r="D20" s="71"/>
      <c r="E20" s="32"/>
      <c r="F20" s="32"/>
      <c r="G20" s="83"/>
    </row>
    <row r="21" spans="1:7">
      <c r="A21" s="78" t="s">
        <v>159</v>
      </c>
      <c r="B21" s="172">
        <v>7.625</v>
      </c>
      <c r="C21" s="172">
        <v>7.6374999999999993</v>
      </c>
      <c r="D21" s="72"/>
      <c r="E21" s="32"/>
      <c r="F21" s="32"/>
      <c r="G21" s="83"/>
    </row>
    <row r="22" spans="1:7">
      <c r="A22" s="77" t="s">
        <v>160</v>
      </c>
      <c r="B22" s="172">
        <v>7.7124999999999995</v>
      </c>
      <c r="C22" s="172">
        <v>7.7249999999999996</v>
      </c>
      <c r="D22" s="72"/>
      <c r="E22" s="32"/>
      <c r="F22" s="81"/>
      <c r="G22" s="85"/>
    </row>
    <row r="23" spans="1:7">
      <c r="A23" s="77" t="s">
        <v>161</v>
      </c>
      <c r="B23" s="172">
        <v>7.7750000000000004</v>
      </c>
      <c r="C23" s="172">
        <v>7.7874999999999996</v>
      </c>
      <c r="D23" s="72"/>
      <c r="E23" s="32"/>
      <c r="F23" s="32"/>
      <c r="G23" s="83"/>
    </row>
    <row r="24" spans="1:7">
      <c r="A24" s="77" t="s">
        <v>162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165</v>
      </c>
      <c r="B25" s="172">
        <v>8.25</v>
      </c>
      <c r="C25" s="172">
        <v>8.25</v>
      </c>
      <c r="D25" s="72"/>
      <c r="E25" s="32"/>
      <c r="F25" s="32"/>
      <c r="G25" s="83"/>
    </row>
    <row r="26" spans="1:7">
      <c r="A26" s="77" t="s">
        <v>168</v>
      </c>
      <c r="B26" s="172">
        <v>8.4574999999999996</v>
      </c>
      <c r="C26" s="172">
        <v>8.4499999999999993</v>
      </c>
      <c r="D26" s="72"/>
      <c r="E26" s="81"/>
      <c r="F26" s="32"/>
      <c r="G26" s="83"/>
    </row>
    <row r="27" spans="1:7">
      <c r="A27" s="77" t="s">
        <v>170</v>
      </c>
      <c r="B27" s="172">
        <v>8.4550000000000001</v>
      </c>
      <c r="C27" s="172">
        <v>8.4550000000000001</v>
      </c>
      <c r="D27" s="72"/>
      <c r="E27" s="32"/>
      <c r="F27" s="32"/>
      <c r="G27" s="83"/>
    </row>
    <row r="28" spans="1:7">
      <c r="A28" s="77" t="s">
        <v>171</v>
      </c>
      <c r="B28" s="172">
        <v>8.4499999999999993</v>
      </c>
      <c r="C28" s="172">
        <v>8.4499999999999993</v>
      </c>
      <c r="D28" s="72"/>
      <c r="E28" s="32"/>
      <c r="F28" s="32"/>
      <c r="G28" s="83"/>
    </row>
    <row r="29" spans="1:7">
      <c r="A29" s="77" t="s">
        <v>172</v>
      </c>
      <c r="B29" s="172">
        <v>8.5</v>
      </c>
      <c r="C29" s="172">
        <v>8.5</v>
      </c>
      <c r="D29" s="72"/>
      <c r="E29" s="32"/>
      <c r="F29" s="32"/>
      <c r="G29" s="83"/>
    </row>
    <row r="30" spans="1:7">
      <c r="A30" s="77" t="s">
        <v>173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174</v>
      </c>
      <c r="B31" s="172">
        <v>8.6374999999999993</v>
      </c>
      <c r="C31" s="172">
        <v>8.6374999999999993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2023-10-26T06:19:06Z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