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Nov/"/>
    </mc:Choice>
  </mc:AlternateContent>
  <xr:revisionPtr revIDLastSave="16" documentId="8_{83E9CE4C-17DE-43FD-8F2E-B86ED4BA59E8}" xr6:coauthVersionLast="47" xr6:coauthVersionMax="47" xr10:uidLastSave="{51FE5108-F60A-499A-957E-DF86BBD93F16}"/>
  <bookViews>
    <workbookView xWindow="-120" yWindow="-120" windowWidth="21840" windowHeight="13140" activeTab="1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Yields!$A$1:$AG$73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<sst xmlns="http://schemas.openxmlformats.org/spreadsheetml/2006/main" count="153" uniqueCount="125">
  <si>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</si>
  <si>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</si>
  <si>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</si>
  <si>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</si>
  <si>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</si>
  <si>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</si>
  <si>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</si>
  <si>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</si>
  <si>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</si>
  <si>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</si>
  <si>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</si>
  <si>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</si>
  <si>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</si>
  <si>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</si>
  <si>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</si>
  <si>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</si>
  <si>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</si>
  <si>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</si>
  <si>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</si>
  <si>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</si>
  <si>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</si>
  <si>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</si>
  <si>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</si>
  <si>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</si>
  <si>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</si>
  <si>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</si>
  <si>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</si>
  <si>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</si>
  <si>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</si>
  <si>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</si>
  <si>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</si>
  <si>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</si>
  <si>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</si>
  <si>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</si>
  <si>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</si>
  <si>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</si>
  <si>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</si>
  <si>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</si>
  <si>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</si>
  <si>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</si>
  <si>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</si>
  <si>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</si>
  <si>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</si>
  <si>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NAM01</t>
  </si>
  <si>
    <t>NAM03</t>
  </si>
  <si>
    <t>NAM04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</si>
  <si>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</si>
  <si>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</si>
  <si>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</si>
  <si>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</si>
  <si>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</si>
  <si>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</si>
  <si>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</si>
  <si>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</si>
  <si>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</si>
  <si>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</si>
  <si>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</si>
  <si>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</si>
  <si>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</si>
  <si>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</si>
  <si>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</si>
  <si>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</si>
  <si>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</si>
  <si>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</si>
  <si>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</si>
  <si>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</si>
  <si>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</si>
  <si>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GT182/20May22</t>
  </si>
  <si>
    <t>GT364/20May22</t>
  </si>
  <si>
    <t>GT182/27May22</t>
  </si>
  <si>
    <t>GT273/27May22</t>
  </si>
  <si>
    <t>GC28</t>
  </si>
  <si>
    <t>GT182/10Jun22</t>
  </si>
  <si>
    <t>GT273/17Jun22</t>
  </si>
  <si>
    <t>GT364/17Jun22</t>
  </si>
  <si>
    <t>GT364/24Jun22</t>
  </si>
  <si>
    <t>GT273/01Jul22</t>
  </si>
  <si>
    <t>GT364/01Jul22</t>
  </si>
  <si>
    <t>GT182/15Jul22</t>
  </si>
  <si>
    <t>GT273/15Jul22</t>
  </si>
  <si>
    <t>GT364/15Jul22</t>
  </si>
  <si>
    <t>GT182/22Jul22</t>
  </si>
  <si>
    <t>GT182/29Jul22</t>
  </si>
  <si>
    <t>GT273/29Jul22</t>
  </si>
  <si>
    <t>GT364/29Jul22</t>
  </si>
  <si>
    <t>GT182/12Aug22</t>
  </si>
  <si>
    <t>GT273/12Aug22</t>
  </si>
  <si>
    <t>GT091/19Aug22</t>
  </si>
  <si>
    <t>GT364/19Aug22</t>
  </si>
  <si>
    <t>GT183/25Aug22</t>
  </si>
  <si>
    <t>GT274/25Aug22</t>
  </si>
  <si>
    <t>GT365/25Aug22</t>
  </si>
  <si>
    <t>GT091/02Sep22</t>
  </si>
  <si>
    <t>GT182/09Sep22</t>
  </si>
  <si>
    <t>GT273/09Sep22</t>
  </si>
  <si>
    <t>GT364/09Sep22</t>
  </si>
  <si>
    <t>GT91/16Sep22</t>
  </si>
  <si>
    <t>GT273/16Sep22</t>
  </si>
  <si>
    <t>GT182/23Sep22</t>
  </si>
  <si>
    <t>GT364/23Sep22</t>
  </si>
  <si>
    <t>GT273/30Sep22</t>
  </si>
  <si>
    <t>GT364/30Sep22</t>
  </si>
  <si>
    <t>GT091/07Oct22</t>
  </si>
  <si>
    <t>GT364/07Oct22</t>
  </si>
  <si>
    <t>GT182/14Oct22</t>
  </si>
  <si>
    <t>GT273/14Oct22</t>
  </si>
  <si>
    <t>GT091/21Oct22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</si>
  <si>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</si>
  <si>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</si>
  <si>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</si>
  <si>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</si>
  <si>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</si>
  <si>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Nam GRN Bills</t>
  </si>
  <si>
    <t>T-bills</t>
  </si>
  <si>
    <t>Maturity</t>
  </si>
  <si>
    <t>WTDΔ</t>
  </si>
  <si>
    <t>Prices</t>
  </si>
  <si>
    <t>Nam GRN Bonds</t>
  </si>
  <si>
    <t>Coupon</t>
  </si>
  <si>
    <t>Fixed rates</t>
  </si>
  <si>
    <t>ILBS</t>
  </si>
  <si>
    <t>JSE Bonds</t>
  </si>
  <si>
    <t>GT091/04Nov22</t>
  </si>
  <si>
    <t>GT273/04Nov22</t>
  </si>
  <si>
    <t>GT364/04Nov22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</si>
</sst>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6"/>
      <color rgb="FF800000"/>
      <name val="Arial"/>
      <family val="2"/>
    </font>
    <font>
      <sz val="10"/>
      <color rgb="FF80000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5" fontId="16" fillId="5" borderId="7" xfId="1" applyNumberFormat="1" applyFont="1" applyFill="1" applyBorder="1" applyAlignment="1">
      <alignment vertical="center"/>
    </xf>
    <xf numFmtId="171" fontId="0" fillId="4" borderId="0" xfId="0" applyNumberFormat="1" applyFill="1" applyBorder="1"/>
    <xf numFmtId="0" fontId="0" fillId="4" borderId="0" xfId="0" applyFill="1" applyBorder="1"/>
    <xf numFmtId="167" fontId="7" fillId="4" borderId="8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6" fontId="38" fillId="4" borderId="3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165" fontId="39" fillId="3" borderId="0" xfId="1" applyNumberFormat="1" applyFont="1" applyFill="1" applyBorder="1" applyAlignment="1">
      <alignment vertical="center"/>
    </xf>
    <xf numFmtId="165" fontId="40" fillId="3" borderId="0" xfId="1" applyNumberFormat="1" applyFont="1" applyFill="1" applyBorder="1" applyAlignment="1">
      <alignment vertical="center"/>
    </xf>
    <xf numFmtId="167" fontId="41" fillId="4" borderId="0" xfId="1" applyNumberFormat="1" applyFont="1" applyFill="1" applyBorder="1" applyAlignment="1">
      <alignment horizontal="center" vertical="center"/>
    </xf>
    <xf numFmtId="170" fontId="38" fillId="4" borderId="0" xfId="1" applyNumberFormat="1" applyFont="1" applyFill="1" applyBorder="1" applyAlignment="1">
      <alignment horizontal="center" vertical="center"/>
    </xf>
    <xf numFmtId="170" fontId="38" fillId="4" borderId="4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-26.897920744712245</c:v>
                </c:pt>
                <c:pt idx="1">
                  <c:v>91.914969615611682</c:v>
                </c:pt>
                <c:pt idx="2">
                  <c:v>-16.716024226762194</c:v>
                </c:pt>
                <c:pt idx="3">
                  <c:v>61.904155672225336</c:v>
                </c:pt>
                <c:pt idx="4">
                  <c:v>70.469135222714215</c:v>
                </c:pt>
                <c:pt idx="5">
                  <c:v>224.68723396160541</c:v>
                </c:pt>
                <c:pt idx="6">
                  <c:v>101.04983328604024</c:v>
                </c:pt>
                <c:pt idx="7">
                  <c:v>97.937288679225531</c:v>
                </c:pt>
                <c:pt idx="8">
                  <c:v>157.98453484636036</c:v>
                </c:pt>
                <c:pt idx="9">
                  <c:v>157.48270960803356</c:v>
                </c:pt>
                <c:pt idx="10">
                  <c:v>177.18030233850362</c:v>
                </c:pt>
                <c:pt idx="11">
                  <c:v>265.85374414886365</c:v>
                </c:pt>
                <c:pt idx="12">
                  <c:v>264.54053971956279</c:v>
                </c:pt>
                <c:pt idx="13">
                  <c:v>308.36475843698088</c:v>
                </c:pt>
                <c:pt idx="14">
                  <c:v>324.74110763686889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10-Nov-22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8.7746157925528774</c:v>
                </c:pt>
                <c:pt idx="1">
                  <c:v>8.159149696156117</c:v>
                </c:pt>
                <c:pt idx="2">
                  <c:v>8.5128397577323778</c:v>
                </c:pt>
                <c:pt idx="3">
                  <c:v>9.2990415567222531</c:v>
                </c:pt>
                <c:pt idx="4">
                  <c:v>9.3846913522271418</c:v>
                </c:pt>
                <c:pt idx="5">
                  <c:v>10.926872339616054</c:v>
                </c:pt>
                <c:pt idx="6">
                  <c:v>11.230498332860403</c:v>
                </c:pt>
                <c:pt idx="7">
                  <c:v>11.559372886792255</c:v>
                </c:pt>
                <c:pt idx="8">
                  <c:v>12.629845348463604</c:v>
                </c:pt>
                <c:pt idx="9">
                  <c:v>12.764827096080335</c:v>
                </c:pt>
                <c:pt idx="10">
                  <c:v>12.901803023385037</c:v>
                </c:pt>
                <c:pt idx="11">
                  <c:v>13.883537441488636</c:v>
                </c:pt>
                <c:pt idx="12">
                  <c:v>13.870405397195627</c:v>
                </c:pt>
                <c:pt idx="13">
                  <c:v>14.213647584369809</c:v>
                </c:pt>
                <c:pt idx="14">
                  <c:v>14.37741107636869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12-Oct-22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8.3058826721054615</c:v>
                </c:pt>
                <c:pt idx="1">
                  <c:v>8.420952682223767</c:v>
                </c:pt>
                <c:pt idx="2">
                  <c:v>8.8889584478442689</c:v>
                </c:pt>
                <c:pt idx="3">
                  <c:v>8.8889584478442689</c:v>
                </c:pt>
                <c:pt idx="4">
                  <c:v>9.4359201184167656</c:v>
                </c:pt>
                <c:pt idx="5">
                  <c:v>11.259934773059603</c:v>
                </c:pt>
                <c:pt idx="6">
                  <c:v>11.672900861315961</c:v>
                </c:pt>
                <c:pt idx="7">
                  <c:v>11.836879360655054</c:v>
                </c:pt>
                <c:pt idx="8">
                  <c:v>13.222494771210899</c:v>
                </c:pt>
                <c:pt idx="9">
                  <c:v>13.356040440123087</c:v>
                </c:pt>
                <c:pt idx="10">
                  <c:v>13.273822605520186</c:v>
                </c:pt>
                <c:pt idx="11">
                  <c:v>14.245297293245301</c:v>
                </c:pt>
                <c:pt idx="12">
                  <c:v>14.594920313686982</c:v>
                </c:pt>
                <c:pt idx="13">
                  <c:v>15.106170272571912</c:v>
                </c:pt>
                <c:pt idx="14">
                  <c:v>15.177595223244431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58</xdr:row>
      <xdr:rowOff>11906</xdr:rowOff>
    </xdr:from>
    <xdr:to>
      <xdr:col>20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47625</xdr:rowOff>
    </xdr:from>
    <xdr:to>
      <xdr:col>20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19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422712</xdr:colOff>
      <xdr:row>38</xdr:row>
      <xdr:rowOff>139391</xdr:rowOff>
    </xdr:from>
    <xdr:to>
      <xdr:col>28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1114425</xdr:colOff>
      <xdr:row>14</xdr:row>
      <xdr:rowOff>66675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F1E82A2-76CB-A32B-A7FA-BE69E8179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90525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54429</xdr:colOff>
      <xdr:row>17</xdr:row>
      <xdr:rowOff>54429</xdr:rowOff>
    </xdr:from>
    <xdr:to>
      <xdr:col>5</xdr:col>
      <xdr:colOff>1181099</xdr:colOff>
      <xdr:row>38</xdr:row>
      <xdr:rowOff>16329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EE382D6-5BD9-90DE-F67C-4AF8A16D3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893" y="3360965"/>
          <a:ext cx="6202135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4"/>
  <sheetViews>
    <sheetView view="pageBreakPreview" zoomScale="70" zoomScaleNormal="82" zoomScaleSheetLayoutView="70" workbookViewId="0">
      <selection activeCell="N39" sqref="N39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3.28515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4.5703125" customWidth="1"/>
    <col min="21" max="21" width="23.5703125" style="34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</cols>
  <sheetData>
    <row r="1" spans="1:30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80"/>
      <c r="S1" s="100" t="s">
        <v>0</v>
      </c>
      <c r="T1" s="79"/>
      <c r="U1" s="79"/>
      <c r="V1" s="79"/>
      <c r="W1" s="79"/>
      <c r="X1" s="79"/>
      <c r="Y1" s="79"/>
      <c r="Z1" s="79"/>
      <c r="AA1" s="79"/>
      <c r="AB1" s="79"/>
      <c r="AC1" s="79"/>
      <c r="AD1" s="81"/>
    </row>
    <row r="2" spans="1:30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7"/>
      <c r="T2" s="84"/>
      <c r="U2" s="85"/>
      <c r="V2" s="84"/>
      <c r="W2" s="84"/>
      <c r="X2" s="86"/>
      <c r="Y2" s="84"/>
      <c r="Z2" s="84"/>
      <c r="AA2" s="84"/>
      <c r="AB2" s="84"/>
      <c r="AC2" s="84"/>
      <c r="AD2" s="87"/>
    </row>
    <row r="3" spans="1:30" ht="15.75">
      <c r="A3" s="99" t="s">
        <v>112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117</v>
      </c>
      <c r="L3" s="4"/>
      <c r="M3" s="4"/>
      <c r="N3" s="2"/>
      <c r="O3" s="4"/>
      <c r="P3" s="4"/>
      <c r="Q3" s="4"/>
      <c r="R3" s="4"/>
      <c r="S3" s="11"/>
      <c r="T3" s="4"/>
      <c r="U3" s="98" t="s">
        <v>1</v>
      </c>
      <c r="V3" s="4"/>
      <c r="W3" s="4"/>
      <c r="X3" s="4"/>
      <c r="Y3" s="4"/>
      <c r="Z3" s="4"/>
      <c r="AA3" s="4"/>
      <c r="AB3" s="4" t="s">
        <v>2</v>
      </c>
      <c r="AC3" s="63"/>
      <c r="AD3" s="25"/>
    </row>
    <row r="4" spans="1:30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5"/>
      <c r="T4" s="4"/>
      <c r="U4" s="3"/>
      <c r="V4" s="4"/>
      <c r="W4" s="4"/>
      <c r="X4" s="4"/>
      <c r="Y4" s="4"/>
      <c r="Z4" s="4"/>
      <c r="AA4" s="4"/>
      <c r="AB4" s="4"/>
      <c r="AC4" s="4"/>
      <c r="AD4" s="25"/>
    </row>
    <row r="5" spans="1:30">
      <c r="A5" s="7" t="s">
        <v>113</v>
      </c>
      <c r="B5" s="8" t="s">
        <v>114</v>
      </c>
      <c r="C5" s="8" t="s">
        <v>3</v>
      </c>
      <c r="D5" s="8" t="s">
        <v>4</v>
      </c>
      <c r="E5" s="8" t="s">
        <v>4</v>
      </c>
      <c r="F5" s="104" t="s">
        <v>5</v>
      </c>
      <c r="G5" s="104" t="s">
        <v>115</v>
      </c>
      <c r="H5" s="31" t="s">
        <v>116</v>
      </c>
      <c r="I5" s="8"/>
      <c r="J5" s="8"/>
      <c r="K5" s="7" t="s">
        <v>6</v>
      </c>
      <c r="L5" s="8" t="s">
        <v>118</v>
      </c>
      <c r="M5" s="8" t="s">
        <v>114</v>
      </c>
      <c r="N5" s="8" t="s">
        <v>3</v>
      </c>
      <c r="O5" s="8" t="s">
        <v>4</v>
      </c>
      <c r="P5" s="8" t="s">
        <v>3</v>
      </c>
      <c r="Q5" s="104" t="s">
        <v>5</v>
      </c>
      <c r="R5" s="104" t="s">
        <v>7</v>
      </c>
      <c r="S5" s="31" t="s">
        <v>116</v>
      </c>
      <c r="T5" s="9"/>
      <c r="U5" s="72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12" t="s">
        <v>8</v>
      </c>
      <c r="AC5" s="112"/>
      <c r="AD5" s="25"/>
    </row>
    <row r="6" spans="1:30" ht="36.75" customHeight="1" thickBot="1">
      <c r="A6" s="89"/>
      <c r="B6" s="90"/>
      <c r="C6" s="90">
        <v>44868</v>
      </c>
      <c r="D6" s="90">
        <v>44874</v>
      </c>
      <c r="E6" s="90">
        <v>44875</v>
      </c>
      <c r="F6" s="90" t="s">
        <v>9</v>
      </c>
      <c r="G6" s="90" t="s">
        <v>9</v>
      </c>
      <c r="H6" s="91">
        <v>44875</v>
      </c>
      <c r="I6" s="27"/>
      <c r="J6" s="27"/>
      <c r="K6" s="66"/>
      <c r="L6" s="28"/>
      <c r="M6" s="28"/>
      <c r="N6" s="27">
        <v>44846</v>
      </c>
      <c r="O6" s="27">
        <v>44874</v>
      </c>
      <c r="P6" s="27">
        <v>44875</v>
      </c>
      <c r="Q6" s="28" t="s">
        <v>10</v>
      </c>
      <c r="R6" s="28" t="s">
        <v>10</v>
      </c>
      <c r="S6" s="29">
        <v>44875</v>
      </c>
      <c r="T6" s="28"/>
      <c r="U6" s="26"/>
      <c r="V6" s="27">
        <v>44846</v>
      </c>
      <c r="W6" s="27">
        <v>44874</v>
      </c>
      <c r="X6" s="27">
        <v>44875</v>
      </c>
      <c r="Y6" s="28" t="s">
        <v>10</v>
      </c>
      <c r="Z6" s="28" t="s">
        <v>10</v>
      </c>
      <c r="AA6" s="28"/>
      <c r="AB6" s="27">
        <v>44837</v>
      </c>
      <c r="AC6" s="27">
        <v>44862</v>
      </c>
      <c r="AD6" s="29">
        <v>44271</v>
      </c>
    </row>
    <row r="7" spans="1:30" s="32" customFormat="1">
      <c r="A7" s="92" t="s">
        <v>46</v>
      </c>
      <c r="B7" s="93">
        <v>44876</v>
      </c>
      <c r="C7" s="94">
        <v>5.5853599999999997</v>
      </c>
      <c r="D7" s="94">
        <v>5.7825150000000001</v>
      </c>
      <c r="E7" s="94">
        <v>5.7825150000000001</v>
      </c>
      <c r="F7" s="96">
        <v>0</v>
      </c>
      <c r="G7" s="96">
        <v>19.715500000000041</v>
      </c>
      <c r="H7" s="95">
        <v>99.984160000000003</v>
      </c>
      <c r="I7" s="13"/>
      <c r="J7" s="14"/>
      <c r="K7" s="68" t="s">
        <v>119</v>
      </c>
      <c r="L7" s="44"/>
      <c r="M7" s="42"/>
      <c r="N7" s="45"/>
      <c r="O7" s="46"/>
      <c r="P7" s="46"/>
      <c r="Q7" s="44"/>
      <c r="R7" s="44"/>
      <c r="S7" s="67"/>
      <c r="T7" s="30"/>
      <c r="U7" s="73"/>
      <c r="V7" s="52"/>
      <c r="W7" s="53"/>
      <c r="X7" s="53"/>
      <c r="Y7" s="51"/>
      <c r="Z7" s="51"/>
      <c r="AA7" s="51"/>
      <c r="AB7" s="51"/>
      <c r="AC7" s="51"/>
      <c r="AD7" s="54"/>
    </row>
    <row r="8" spans="1:30" s="40" customFormat="1">
      <c r="A8" s="41" t="s">
        <v>87</v>
      </c>
      <c r="B8" s="42">
        <v>44883</v>
      </c>
      <c r="C8" s="43">
        <v>5.5853599999999997</v>
      </c>
      <c r="D8" s="43">
        <v>5.9008500000000002</v>
      </c>
      <c r="E8" s="43">
        <v>5.8839100000000002</v>
      </c>
      <c r="F8" s="49">
        <v>-1.6939999999999955</v>
      </c>
      <c r="G8" s="49">
        <v>29.855000000000054</v>
      </c>
      <c r="H8" s="58">
        <v>99.871200000000002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58"/>
      <c r="T8" s="16"/>
      <c r="U8" s="74"/>
      <c r="V8" s="43"/>
      <c r="W8" s="43"/>
      <c r="X8" s="43"/>
      <c r="Y8" s="49"/>
      <c r="Z8" s="49"/>
      <c r="AA8" s="49"/>
      <c r="AB8" s="49"/>
      <c r="AC8" s="49"/>
      <c r="AD8" s="55">
        <v>-5.7149342472406772E-2</v>
      </c>
    </row>
    <row r="9" spans="1:30" s="40" customFormat="1">
      <c r="A9" s="41" t="s">
        <v>67</v>
      </c>
      <c r="B9" s="42">
        <v>44883</v>
      </c>
      <c r="C9" s="43">
        <v>5.5853599999999997</v>
      </c>
      <c r="D9" s="43">
        <v>5.9008500000000002</v>
      </c>
      <c r="E9" s="43">
        <v>5.8839100000000002</v>
      </c>
      <c r="F9" s="49">
        <v>-1.6939999999999955</v>
      </c>
      <c r="G9" s="49">
        <v>29.855000000000054</v>
      </c>
      <c r="H9" s="58">
        <v>99.871200000000002</v>
      </c>
      <c r="I9" s="13"/>
      <c r="J9" s="14"/>
      <c r="K9" s="41" t="s">
        <v>11</v>
      </c>
      <c r="L9" s="47">
        <v>8.85</v>
      </c>
      <c r="M9" s="42">
        <v>45214</v>
      </c>
      <c r="N9" s="43">
        <v>8.3058826721054615</v>
      </c>
      <c r="O9" s="43">
        <v>8.7830773067946115</v>
      </c>
      <c r="P9" s="43">
        <v>8.7746157925528774</v>
      </c>
      <c r="Q9" s="49">
        <v>-0.8461514241734136</v>
      </c>
      <c r="R9" s="49">
        <v>46.873312044741589</v>
      </c>
      <c r="S9" s="58">
        <v>100.05431</v>
      </c>
      <c r="T9" s="16"/>
      <c r="U9" s="105" t="s">
        <v>108</v>
      </c>
      <c r="V9" s="109">
        <v>8.9777500000000003</v>
      </c>
      <c r="W9" s="109">
        <v>9.0431449999999991</v>
      </c>
      <c r="X9" s="109">
        <v>9.0435949999999998</v>
      </c>
      <c r="Y9" s="110">
        <v>4.500000000007276E-2</v>
      </c>
      <c r="Z9" s="110"/>
      <c r="AA9" s="110"/>
      <c r="AB9" s="110">
        <v>-67.186732789453885</v>
      </c>
      <c r="AC9" s="111">
        <v>-26.897920744712245</v>
      </c>
      <c r="AD9" s="56">
        <v>-1.1775024400861867E-3</v>
      </c>
    </row>
    <row r="10" spans="1:30" s="40" customFormat="1">
      <c r="A10" s="41" t="s">
        <v>47</v>
      </c>
      <c r="B10" s="42">
        <v>44883</v>
      </c>
      <c r="C10" s="43">
        <v>5.7142299999999997</v>
      </c>
      <c r="D10" s="43">
        <v>5.9008500000000002</v>
      </c>
      <c r="E10" s="43">
        <v>5.8839100000000002</v>
      </c>
      <c r="F10" s="49">
        <v>-1.6939999999999955</v>
      </c>
      <c r="G10" s="49">
        <v>16.96800000000005</v>
      </c>
      <c r="H10" s="58">
        <v>99.871200000000002</v>
      </c>
      <c r="I10" s="13"/>
      <c r="J10" s="14"/>
      <c r="K10" s="41" t="s">
        <v>13</v>
      </c>
      <c r="L10" s="47">
        <v>10.5</v>
      </c>
      <c r="M10" s="42">
        <v>45580</v>
      </c>
      <c r="N10" s="43">
        <v>8.420952682223767</v>
      </c>
      <c r="O10" s="43">
        <v>8.2675483761841431</v>
      </c>
      <c r="P10" s="43">
        <v>8.159149696156117</v>
      </c>
      <c r="Q10" s="49">
        <v>-10.839868002802611</v>
      </c>
      <c r="R10" s="49">
        <v>-26.180298606765007</v>
      </c>
      <c r="S10" s="58">
        <v>104.08813000000001</v>
      </c>
      <c r="T10" s="16"/>
      <c r="U10" s="74" t="s">
        <v>14</v>
      </c>
      <c r="V10" s="43">
        <v>7.1999899999999997</v>
      </c>
      <c r="W10" s="43">
        <v>7.26</v>
      </c>
      <c r="X10" s="43">
        <v>7.24</v>
      </c>
      <c r="Y10" s="49">
        <v>-1.9999999999999574</v>
      </c>
      <c r="Z10" s="49">
        <v>4.0010000000000545</v>
      </c>
      <c r="AA10" s="49"/>
      <c r="AB10" s="49">
        <v>122.09626822237674</v>
      </c>
      <c r="AC10" s="56">
        <v>91.914969615611682</v>
      </c>
      <c r="AD10" s="56">
        <v>54.247690893518552</v>
      </c>
    </row>
    <row r="11" spans="1:30" s="40" customFormat="1">
      <c r="A11" s="41" t="s">
        <v>69</v>
      </c>
      <c r="B11" s="42">
        <v>44890</v>
      </c>
      <c r="C11" s="43">
        <v>5.8270799999999996</v>
      </c>
      <c r="D11" s="43">
        <v>5.9982550000000003</v>
      </c>
      <c r="E11" s="43">
        <v>5.9816599999999998</v>
      </c>
      <c r="F11" s="49">
        <v>-1.6595000000000582</v>
      </c>
      <c r="G11" s="49">
        <v>15.458000000000016</v>
      </c>
      <c r="H11" s="58">
        <v>99.754779999999997</v>
      </c>
      <c r="I11" s="13"/>
      <c r="J11" s="14"/>
      <c r="K11" s="41" t="s">
        <v>15</v>
      </c>
      <c r="L11" s="47">
        <v>8.5</v>
      </c>
      <c r="M11" s="42">
        <v>45762</v>
      </c>
      <c r="N11" s="43">
        <v>8.8889584478442689</v>
      </c>
      <c r="O11" s="43">
        <v>8.6214397386655364</v>
      </c>
      <c r="P11" s="43">
        <v>8.5128397577323778</v>
      </c>
      <c r="Q11" s="49">
        <v>-10.859998093315859</v>
      </c>
      <c r="R11" s="49">
        <v>-37.611869011189114</v>
      </c>
      <c r="S11" s="58">
        <v>99.961590000000001</v>
      </c>
      <c r="T11" s="16"/>
      <c r="U11" s="74" t="s">
        <v>14</v>
      </c>
      <c r="V11" s="43">
        <v>9.18</v>
      </c>
      <c r="W11" s="43">
        <v>8.8925000000000001</v>
      </c>
      <c r="X11" s="43">
        <v>8.68</v>
      </c>
      <c r="Y11" s="49">
        <v>-21.250000000000036</v>
      </c>
      <c r="Z11" s="49">
        <v>-50</v>
      </c>
      <c r="AA11" s="49"/>
      <c r="AB11" s="49">
        <v>-29.10415521557308</v>
      </c>
      <c r="AC11" s="56">
        <v>-16.716024226762194</v>
      </c>
      <c r="AD11" s="56">
        <v>14.873490509119502</v>
      </c>
    </row>
    <row r="12" spans="1:30" s="40" customFormat="1">
      <c r="A12" s="41" t="s">
        <v>48</v>
      </c>
      <c r="B12" s="42">
        <v>44890</v>
      </c>
      <c r="C12" s="43">
        <v>5.8270799999999996</v>
      </c>
      <c r="D12" s="43">
        <v>5.9982550000000003</v>
      </c>
      <c r="E12" s="43">
        <v>5.9816599999999998</v>
      </c>
      <c r="F12" s="49">
        <v>-1.6595000000000582</v>
      </c>
      <c r="G12" s="49">
        <v>15.458000000000016</v>
      </c>
      <c r="H12" s="58">
        <v>99.754779999999997</v>
      </c>
      <c r="I12" s="13"/>
      <c r="J12" s="14"/>
      <c r="K12" s="41" t="s">
        <v>16</v>
      </c>
      <c r="L12" s="47">
        <v>8.5</v>
      </c>
      <c r="M12" s="42">
        <v>46127</v>
      </c>
      <c r="N12" s="43">
        <v>8.8889584478442689</v>
      </c>
      <c r="O12" s="43">
        <v>9.407441808492722</v>
      </c>
      <c r="P12" s="43">
        <v>9.2990415567222531</v>
      </c>
      <c r="Q12" s="49">
        <v>-10.840025177046897</v>
      </c>
      <c r="R12" s="49">
        <v>41.008310887798416</v>
      </c>
      <c r="S12" s="58">
        <v>97.687439999999995</v>
      </c>
      <c r="T12" s="16"/>
      <c r="U12" s="74" t="s">
        <v>14</v>
      </c>
      <c r="V12" s="43">
        <v>9.18</v>
      </c>
      <c r="W12" s="43">
        <v>8.8925000000000001</v>
      </c>
      <c r="X12" s="43">
        <v>8.68</v>
      </c>
      <c r="Y12" s="49">
        <v>-21.250000000000036</v>
      </c>
      <c r="Z12" s="49">
        <v>-50</v>
      </c>
      <c r="AA12" s="49"/>
      <c r="AB12" s="49">
        <v>-29.10415521557308</v>
      </c>
      <c r="AC12" s="56">
        <v>61.904155672225336</v>
      </c>
      <c r="AD12" s="56">
        <v>26.623127219615927</v>
      </c>
    </row>
    <row r="13" spans="1:30" s="40" customFormat="1">
      <c r="A13" s="41" t="s">
        <v>49</v>
      </c>
      <c r="B13" s="42">
        <v>44890</v>
      </c>
      <c r="C13" s="43">
        <v>5.8270799999999996</v>
      </c>
      <c r="D13" s="43">
        <v>5.9982550000000003</v>
      </c>
      <c r="E13" s="43">
        <v>5.9816599999999998</v>
      </c>
      <c r="F13" s="49">
        <v>-1.6595000000000582</v>
      </c>
      <c r="G13" s="49">
        <v>15.458000000000016</v>
      </c>
      <c r="H13" s="58">
        <v>99.754779999999997</v>
      </c>
      <c r="I13" s="13"/>
      <c r="J13" s="14"/>
      <c r="K13" s="41" t="s">
        <v>17</v>
      </c>
      <c r="L13" s="47">
        <v>8</v>
      </c>
      <c r="M13" s="42">
        <v>46402</v>
      </c>
      <c r="N13" s="43">
        <v>9.4359201184167656</v>
      </c>
      <c r="O13" s="43">
        <v>9.4932911085208591</v>
      </c>
      <c r="P13" s="43">
        <v>9.3846913522271418</v>
      </c>
      <c r="Q13" s="49">
        <v>-10.859975629371732</v>
      </c>
      <c r="R13" s="49">
        <v>-5.1228766189623798</v>
      </c>
      <c r="S13" s="58">
        <v>95.283680000000004</v>
      </c>
      <c r="T13" s="16"/>
      <c r="U13" s="74" t="s">
        <v>14</v>
      </c>
      <c r="V13" s="43">
        <v>9.18</v>
      </c>
      <c r="W13" s="43">
        <v>8.8925000000000001</v>
      </c>
      <c r="X13" s="43">
        <v>8.68</v>
      </c>
      <c r="Y13" s="49">
        <v>-21.250000000000036</v>
      </c>
      <c r="Z13" s="49">
        <v>-50</v>
      </c>
      <c r="AA13" s="49"/>
      <c r="AB13" s="49">
        <v>25.592011841676587</v>
      </c>
      <c r="AC13" s="56">
        <v>70.469135222714215</v>
      </c>
      <c r="AD13" s="56">
        <v>28.163449674864882</v>
      </c>
    </row>
    <row r="14" spans="1:30" s="40" customFormat="1">
      <c r="A14" s="41" t="s">
        <v>92</v>
      </c>
      <c r="B14" s="42">
        <v>44897</v>
      </c>
      <c r="C14" s="43">
        <v>5.91873</v>
      </c>
      <c r="D14" s="43">
        <v>6.0797650000000001</v>
      </c>
      <c r="E14" s="43">
        <v>6.0636749999999999</v>
      </c>
      <c r="F14" s="49">
        <v>-1.609000000000016</v>
      </c>
      <c r="G14" s="49">
        <v>14.494499999999988</v>
      </c>
      <c r="H14" s="58">
        <v>99.635850000000005</v>
      </c>
      <c r="I14" s="13"/>
      <c r="J14" s="14"/>
      <c r="K14" s="41" t="s">
        <v>71</v>
      </c>
      <c r="L14" s="47">
        <v>8.5</v>
      </c>
      <c r="M14" s="42">
        <v>47041</v>
      </c>
      <c r="N14" s="43">
        <v>11.259934773059603</v>
      </c>
      <c r="O14" s="43">
        <v>11.07127276394651</v>
      </c>
      <c r="P14" s="43">
        <v>10.926872339616054</v>
      </c>
      <c r="Q14" s="49">
        <v>-14.440042433045619</v>
      </c>
      <c r="R14" s="49">
        <v>-33.306243344354947</v>
      </c>
      <c r="S14" s="58">
        <v>89.596199999999996</v>
      </c>
      <c r="T14" s="16"/>
      <c r="U14" s="74" t="s">
        <v>14</v>
      </c>
      <c r="V14" s="43">
        <v>9.18</v>
      </c>
      <c r="W14" s="43">
        <v>8.8925000000000001</v>
      </c>
      <c r="X14" s="43">
        <v>8.68</v>
      </c>
      <c r="Y14" s="49">
        <v>-21.250000000000036</v>
      </c>
      <c r="Z14" s="49">
        <v>-50</v>
      </c>
      <c r="AA14" s="49"/>
      <c r="AB14" s="49">
        <v>207.99347730596037</v>
      </c>
      <c r="AC14" s="56">
        <v>224.68723396160541</v>
      </c>
      <c r="AD14" s="56">
        <v>91.37215858883971</v>
      </c>
    </row>
    <row r="15" spans="1:30" s="40" customFormat="1">
      <c r="A15" s="41" t="s">
        <v>50</v>
      </c>
      <c r="B15" s="42">
        <v>44897</v>
      </c>
      <c r="C15" s="43">
        <v>5.91873</v>
      </c>
      <c r="D15" s="43">
        <v>6.0797650000000001</v>
      </c>
      <c r="E15" s="43">
        <v>6.0636749999999999</v>
      </c>
      <c r="F15" s="49">
        <v>-1.609000000000016</v>
      </c>
      <c r="G15" s="49">
        <v>14.494499999999988</v>
      </c>
      <c r="H15" s="58">
        <v>99.635850000000005</v>
      </c>
      <c r="I15" s="13"/>
      <c r="J15" s="14"/>
      <c r="K15" s="41" t="s">
        <v>18</v>
      </c>
      <c r="L15" s="47">
        <v>8</v>
      </c>
      <c r="M15" s="42">
        <v>47498</v>
      </c>
      <c r="N15" s="43">
        <v>11.672900861315961</v>
      </c>
      <c r="O15" s="43">
        <v>11.374897917333495</v>
      </c>
      <c r="P15" s="43">
        <v>11.230498332860403</v>
      </c>
      <c r="Q15" s="49">
        <v>-14.439958447309209</v>
      </c>
      <c r="R15" s="49">
        <v>-44.240252845555794</v>
      </c>
      <c r="S15" s="58">
        <v>84.340990000000005</v>
      </c>
      <c r="T15" s="16"/>
      <c r="U15" s="74" t="s">
        <v>19</v>
      </c>
      <c r="V15" s="43">
        <v>10.799989999999999</v>
      </c>
      <c r="W15" s="43">
        <v>10.5025</v>
      </c>
      <c r="X15" s="43">
        <v>10.220000000000001</v>
      </c>
      <c r="Y15" s="49">
        <v>-28.249999999999886</v>
      </c>
      <c r="Z15" s="49">
        <v>-57.998999999999867</v>
      </c>
      <c r="AA15" s="49"/>
      <c r="AB15" s="49">
        <v>87.291086131596174</v>
      </c>
      <c r="AC15" s="56">
        <v>101.04983328604024</v>
      </c>
      <c r="AD15" s="56">
        <v>12.620642481672206</v>
      </c>
    </row>
    <row r="16" spans="1:30" s="40" customFormat="1">
      <c r="A16" s="41" t="s">
        <v>51</v>
      </c>
      <c r="B16" s="42">
        <v>44897</v>
      </c>
      <c r="C16" s="43">
        <v>5.91873</v>
      </c>
      <c r="D16" s="43">
        <v>6.0797650000000001</v>
      </c>
      <c r="E16" s="43">
        <v>6.0636749999999999</v>
      </c>
      <c r="F16" s="49">
        <v>-1.609000000000016</v>
      </c>
      <c r="G16" s="49">
        <v>14.494499999999988</v>
      </c>
      <c r="H16" s="58">
        <v>99.635850000000005</v>
      </c>
      <c r="I16" s="13"/>
      <c r="J16" s="14"/>
      <c r="K16" s="41" t="s">
        <v>20</v>
      </c>
      <c r="L16" s="47">
        <v>9</v>
      </c>
      <c r="M16" s="42">
        <v>48319</v>
      </c>
      <c r="N16" s="43">
        <v>11.836879360655054</v>
      </c>
      <c r="O16" s="43">
        <v>11.701370177133779</v>
      </c>
      <c r="P16" s="43">
        <v>11.559372886792255</v>
      </c>
      <c r="Q16" s="49">
        <v>-14.19972903415232</v>
      </c>
      <c r="R16" s="49">
        <v>-27.750647386279859</v>
      </c>
      <c r="S16" s="58">
        <v>85.517740000000003</v>
      </c>
      <c r="T16" s="16"/>
      <c r="U16" s="74" t="s">
        <v>21</v>
      </c>
      <c r="V16" s="43">
        <v>11.13499</v>
      </c>
      <c r="W16" s="43">
        <v>10.86</v>
      </c>
      <c r="X16" s="43">
        <v>10.58</v>
      </c>
      <c r="Y16" s="49">
        <v>-27.999999999999936</v>
      </c>
      <c r="Z16" s="49">
        <v>-55.499000000000009</v>
      </c>
      <c r="AA16" s="49"/>
      <c r="AB16" s="49">
        <v>70.188936065505374</v>
      </c>
      <c r="AC16" s="56">
        <v>97.937288679225531</v>
      </c>
      <c r="AD16" s="56">
        <v>37.244741071152809</v>
      </c>
    </row>
    <row r="17" spans="1:33" s="40" customFormat="1">
      <c r="A17" s="41" t="s">
        <v>72</v>
      </c>
      <c r="B17" s="42">
        <v>44904</v>
      </c>
      <c r="C17" s="43">
        <v>6.0538100000000004</v>
      </c>
      <c r="D17" s="43">
        <v>6.222175</v>
      </c>
      <c r="E17" s="43">
        <v>6.2066850000000002</v>
      </c>
      <c r="F17" s="49">
        <v>-1.5489999999999782</v>
      </c>
      <c r="G17" s="49">
        <v>15.287499999999987</v>
      </c>
      <c r="H17" s="58">
        <v>99.509289999999993</v>
      </c>
      <c r="I17" s="13"/>
      <c r="J17" s="14"/>
      <c r="K17" s="41" t="s">
        <v>22</v>
      </c>
      <c r="L17" s="47">
        <v>9.5</v>
      </c>
      <c r="M17" s="42">
        <v>49505</v>
      </c>
      <c r="N17" s="43">
        <v>13.222494771210899</v>
      </c>
      <c r="O17" s="43">
        <v>12.775845566672681</v>
      </c>
      <c r="P17" s="43">
        <v>12.629845348463604</v>
      </c>
      <c r="Q17" s="49">
        <v>-14.600021820907649</v>
      </c>
      <c r="R17" s="49">
        <v>-59.264942274729471</v>
      </c>
      <c r="S17" s="58">
        <v>80.431830000000005</v>
      </c>
      <c r="T17" s="16"/>
      <c r="U17" s="74" t="s">
        <v>23</v>
      </c>
      <c r="V17" s="43">
        <v>11.64499</v>
      </c>
      <c r="W17" s="43">
        <v>11.352499999999999</v>
      </c>
      <c r="X17" s="43">
        <v>11.05</v>
      </c>
      <c r="Y17" s="49">
        <v>-30.249999999999844</v>
      </c>
      <c r="Z17" s="49">
        <v>-59.498999999999924</v>
      </c>
      <c r="AA17" s="49"/>
      <c r="AB17" s="49">
        <v>157.75047712108989</v>
      </c>
      <c r="AC17" s="56">
        <v>157.98453484636036</v>
      </c>
      <c r="AD17" s="56">
        <v>75.466235805283688</v>
      </c>
    </row>
    <row r="18" spans="1:33" s="40" customFormat="1">
      <c r="A18" s="41" t="s">
        <v>52</v>
      </c>
      <c r="B18" s="42">
        <v>44904</v>
      </c>
      <c r="C18" s="43">
        <v>6.0538100000000004</v>
      </c>
      <c r="D18" s="43">
        <v>6.222175</v>
      </c>
      <c r="E18" s="43">
        <v>6.2066850000000002</v>
      </c>
      <c r="F18" s="49">
        <v>-1.5489999999999782</v>
      </c>
      <c r="G18" s="49">
        <v>15.287499999999987</v>
      </c>
      <c r="H18" s="58">
        <v>99.509289999999993</v>
      </c>
      <c r="I18" s="13"/>
      <c r="J18" s="14"/>
      <c r="K18" s="41" t="s">
        <v>24</v>
      </c>
      <c r="L18" s="47">
        <v>9.5</v>
      </c>
      <c r="M18" s="42">
        <v>50236</v>
      </c>
      <c r="N18" s="43">
        <v>13.356040440123087</v>
      </c>
      <c r="O18" s="43">
        <v>12.90882762581829</v>
      </c>
      <c r="P18" s="43">
        <v>12.764827096080335</v>
      </c>
      <c r="Q18" s="49">
        <v>-14.400052973795496</v>
      </c>
      <c r="R18" s="49">
        <v>-59.121334404275139</v>
      </c>
      <c r="S18" s="58">
        <v>78.549869999999999</v>
      </c>
      <c r="T18" s="16"/>
      <c r="U18" s="74" t="s">
        <v>25</v>
      </c>
      <c r="V18" s="43">
        <v>11.79499</v>
      </c>
      <c r="W18" s="43">
        <v>11.49999</v>
      </c>
      <c r="X18" s="43">
        <v>11.19</v>
      </c>
      <c r="Y18" s="49">
        <v>-30.999000000000088</v>
      </c>
      <c r="Z18" s="49">
        <v>-60.49900000000008</v>
      </c>
      <c r="AA18" s="49"/>
      <c r="AB18" s="49">
        <v>156.10504401230861</v>
      </c>
      <c r="AC18" s="56">
        <v>157.48270960803356</v>
      </c>
      <c r="AD18" s="56">
        <v>94.938145494317013</v>
      </c>
    </row>
    <row r="19" spans="1:33" s="40" customFormat="1">
      <c r="A19" s="41" t="s">
        <v>96</v>
      </c>
      <c r="B19" s="42">
        <v>44911</v>
      </c>
      <c r="C19" s="43">
        <v>6.0538100000000004</v>
      </c>
      <c r="D19" s="43">
        <v>6.4105349999999994</v>
      </c>
      <c r="E19" s="43">
        <v>6.3957700000000006</v>
      </c>
      <c r="F19" s="49">
        <v>-1.4764999999998807</v>
      </c>
      <c r="G19" s="49">
        <v>34.196000000000026</v>
      </c>
      <c r="H19" s="58">
        <v>99.373140000000006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13.273822605520186</v>
      </c>
      <c r="O19" s="43">
        <v>13.048803095589637</v>
      </c>
      <c r="P19" s="43">
        <v>12.901803023385037</v>
      </c>
      <c r="Q19" s="49">
        <v>-14.700007220459987</v>
      </c>
      <c r="R19" s="49">
        <v>-37.201958213514885</v>
      </c>
      <c r="S19" s="58">
        <v>78.495180000000005</v>
      </c>
      <c r="T19" s="16"/>
      <c r="U19" s="74" t="s">
        <v>27</v>
      </c>
      <c r="V19" s="43">
        <v>11.784990000000001</v>
      </c>
      <c r="W19" s="43">
        <v>11.43</v>
      </c>
      <c r="X19" s="43">
        <v>11.13</v>
      </c>
      <c r="Y19" s="49">
        <v>-29.999999999999893</v>
      </c>
      <c r="Z19" s="49">
        <v>-65.498999999999967</v>
      </c>
      <c r="AA19" s="49"/>
      <c r="AB19" s="49">
        <v>148.88326055201856</v>
      </c>
      <c r="AC19" s="56">
        <v>177.18030233850362</v>
      </c>
      <c r="AD19" s="56">
        <v>182.36856876294709</v>
      </c>
    </row>
    <row r="20" spans="1:33" s="40" customFormat="1">
      <c r="A20" s="41" t="s">
        <v>53</v>
      </c>
      <c r="B20" s="42">
        <v>44911</v>
      </c>
      <c r="C20" s="43">
        <v>6.2464399999999998</v>
      </c>
      <c r="D20" s="43">
        <v>6.4105349999999994</v>
      </c>
      <c r="E20" s="43">
        <v>6.3957700000000006</v>
      </c>
      <c r="F20" s="49">
        <v>-1.4764999999998807</v>
      </c>
      <c r="G20" s="49">
        <v>14.933000000000085</v>
      </c>
      <c r="H20" s="58">
        <v>99.373140000000006</v>
      </c>
      <c r="I20" s="13"/>
      <c r="J20" s="14"/>
      <c r="K20" s="41" t="s">
        <v>28</v>
      </c>
      <c r="L20" s="47">
        <v>10</v>
      </c>
      <c r="M20" s="42">
        <v>52427</v>
      </c>
      <c r="N20" s="43">
        <v>14.245297293245301</v>
      </c>
      <c r="O20" s="43">
        <v>14.066787706078941</v>
      </c>
      <c r="P20" s="43">
        <v>13.883537441488636</v>
      </c>
      <c r="Q20" s="49">
        <v>-18.325026459030447</v>
      </c>
      <c r="R20" s="49">
        <v>-36.175985175666447</v>
      </c>
      <c r="S20" s="58">
        <v>73.732640000000004</v>
      </c>
      <c r="T20" s="16"/>
      <c r="U20" s="74" t="s">
        <v>29</v>
      </c>
      <c r="V20" s="43">
        <v>11.864979999999999</v>
      </c>
      <c r="W20" s="43">
        <v>11.522500000000001</v>
      </c>
      <c r="X20" s="43">
        <v>11.225</v>
      </c>
      <c r="Y20" s="49">
        <v>-29.750000000000121</v>
      </c>
      <c r="Z20" s="49">
        <v>-63.997999999999955</v>
      </c>
      <c r="AA20" s="49"/>
      <c r="AB20" s="49">
        <v>238.03172932453015</v>
      </c>
      <c r="AC20" s="56">
        <v>265.85374414886365</v>
      </c>
      <c r="AD20" s="56">
        <v>196.74314946608541</v>
      </c>
    </row>
    <row r="21" spans="1:33" s="40" customFormat="1">
      <c r="A21" s="41" t="s">
        <v>54</v>
      </c>
      <c r="B21" s="42">
        <v>44918</v>
      </c>
      <c r="C21" s="43">
        <v>6.2464399999999998</v>
      </c>
      <c r="D21" s="43">
        <v>6.5989950000000004</v>
      </c>
      <c r="E21" s="43">
        <v>6.5848200000000006</v>
      </c>
      <c r="F21" s="49">
        <v>-1.4174999999999827</v>
      </c>
      <c r="G21" s="49">
        <v>33.838000000000079</v>
      </c>
      <c r="H21" s="58">
        <v>99.230230000000006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14.594920313686982</v>
      </c>
      <c r="O21" s="43">
        <v>14.053655968121774</v>
      </c>
      <c r="P21" s="43">
        <v>13.870405397195627</v>
      </c>
      <c r="Q21" s="49">
        <v>-18.325057092614649</v>
      </c>
      <c r="R21" s="49">
        <v>-72.451491649135491</v>
      </c>
      <c r="S21" s="58">
        <v>72.361680000000007</v>
      </c>
      <c r="T21" s="16"/>
      <c r="U21" s="74" t="s">
        <v>29</v>
      </c>
      <c r="V21" s="43">
        <v>11.864979999999999</v>
      </c>
      <c r="W21" s="43">
        <v>11.522500000000001</v>
      </c>
      <c r="X21" s="43">
        <v>11.225</v>
      </c>
      <c r="Y21" s="49">
        <v>-29.750000000000121</v>
      </c>
      <c r="Z21" s="49">
        <v>-63.997999999999955</v>
      </c>
      <c r="AA21" s="49"/>
      <c r="AB21" s="49">
        <v>272.9940313686983</v>
      </c>
      <c r="AC21" s="56">
        <v>264.54053971956279</v>
      </c>
      <c r="AD21" s="56">
        <v>220.60792879201134</v>
      </c>
    </row>
    <row r="22" spans="1:33" s="40" customFormat="1">
      <c r="A22" s="41" t="s">
        <v>102</v>
      </c>
      <c r="B22" s="42">
        <v>44932</v>
      </c>
      <c r="C22" s="43">
        <v>6.4394999999999998</v>
      </c>
      <c r="D22" s="43">
        <v>6.9757949999999997</v>
      </c>
      <c r="E22" s="43">
        <v>6.9628399999999999</v>
      </c>
      <c r="F22" s="49">
        <v>-1.2954999999999828</v>
      </c>
      <c r="G22" s="49">
        <v>52.334000000000017</v>
      </c>
      <c r="H22" s="58">
        <v>98.924350000000004</v>
      </c>
      <c r="I22" s="13"/>
      <c r="J22" s="14"/>
      <c r="K22" s="41" t="s">
        <v>31</v>
      </c>
      <c r="L22" s="47">
        <v>10</v>
      </c>
      <c r="M22" s="42">
        <v>54346</v>
      </c>
      <c r="N22" s="43">
        <v>15.106170272571912</v>
      </c>
      <c r="O22" s="43">
        <v>14.397398978835071</v>
      </c>
      <c r="P22" s="43">
        <v>14.213647584369809</v>
      </c>
      <c r="Q22" s="49">
        <v>-18.375139446526134</v>
      </c>
      <c r="R22" s="49">
        <v>-89.25226882021029</v>
      </c>
      <c r="S22" s="58">
        <v>71.631979999999999</v>
      </c>
      <c r="T22" s="16"/>
      <c r="U22" s="74" t="s">
        <v>32</v>
      </c>
      <c r="V22" s="43">
        <v>11.78998</v>
      </c>
      <c r="W22" s="43">
        <v>11.425000000000001</v>
      </c>
      <c r="X22" s="43">
        <v>11.13</v>
      </c>
      <c r="Y22" s="49">
        <v>-29.499999999999993</v>
      </c>
      <c r="Z22" s="49">
        <v>-65.997999999999905</v>
      </c>
      <c r="AA22" s="49"/>
      <c r="AB22" s="49">
        <v>331.61902725719125</v>
      </c>
      <c r="AC22" s="56">
        <v>308.36475843698088</v>
      </c>
      <c r="AD22" s="56"/>
    </row>
    <row r="23" spans="1:33" s="40" customFormat="1">
      <c r="A23" s="41" t="s">
        <v>55</v>
      </c>
      <c r="B23" s="42">
        <v>44932</v>
      </c>
      <c r="C23" s="43">
        <v>6.4394999999999998</v>
      </c>
      <c r="D23" s="43">
        <v>6.9757949999999997</v>
      </c>
      <c r="E23" s="43">
        <v>6.9628399999999999</v>
      </c>
      <c r="F23" s="49">
        <v>-1.2954999999999828</v>
      </c>
      <c r="G23" s="49">
        <v>52.334000000000017</v>
      </c>
      <c r="H23" s="58">
        <v>98.924350000000004</v>
      </c>
      <c r="I23" s="13"/>
      <c r="J23" s="14"/>
      <c r="K23" s="41" t="s">
        <v>33</v>
      </c>
      <c r="L23" s="47">
        <v>10.25</v>
      </c>
      <c r="M23" s="42">
        <v>54984</v>
      </c>
      <c r="N23" s="43">
        <v>15.177595223244431</v>
      </c>
      <c r="O23" s="43">
        <v>14.561161507766068</v>
      </c>
      <c r="P23" s="43">
        <v>14.37741107636869</v>
      </c>
      <c r="Q23" s="49">
        <v>-18.375043139737812</v>
      </c>
      <c r="R23" s="49">
        <v>-80.018414687574165</v>
      </c>
      <c r="S23" s="58">
        <v>71.866990000000001</v>
      </c>
      <c r="T23" s="16"/>
      <c r="U23" s="74" t="s">
        <v>32</v>
      </c>
      <c r="V23" s="43">
        <v>11.78998</v>
      </c>
      <c r="W23" s="43">
        <v>11.425000000000001</v>
      </c>
      <c r="X23" s="43">
        <v>11.13</v>
      </c>
      <c r="Y23" s="49">
        <v>-29.499999999999993</v>
      </c>
      <c r="Z23" s="49">
        <v>-65.997999999999905</v>
      </c>
      <c r="AA23" s="49"/>
      <c r="AB23" s="49">
        <v>338.76152232444315</v>
      </c>
      <c r="AC23" s="56">
        <v>324.74110763686889</v>
      </c>
      <c r="AD23" s="56"/>
    </row>
    <row r="24" spans="1:33" s="40" customFormat="1">
      <c r="A24" s="41" t="s">
        <v>78</v>
      </c>
      <c r="B24" s="42">
        <v>44939</v>
      </c>
      <c r="C24" s="43">
        <v>6.6326200000000002</v>
      </c>
      <c r="D24" s="43">
        <v>7.1642200000000003</v>
      </c>
      <c r="E24" s="43">
        <v>7.1518899999999999</v>
      </c>
      <c r="F24" s="49">
        <v>-1.2330000000000396</v>
      </c>
      <c r="G24" s="49">
        <v>51.926999999999964</v>
      </c>
      <c r="H24" s="58">
        <v>98.761499999999998</v>
      </c>
      <c r="I24" s="13"/>
      <c r="J24" s="14"/>
      <c r="K24" s="41"/>
      <c r="L24" s="47"/>
      <c r="M24" s="47"/>
      <c r="N24" s="43"/>
      <c r="O24" s="43"/>
      <c r="P24" s="101"/>
      <c r="Q24" s="49"/>
      <c r="R24" s="49"/>
      <c r="S24" s="58"/>
      <c r="T24" s="16"/>
      <c r="U24" s="74"/>
      <c r="V24" s="43"/>
      <c r="W24" s="43"/>
      <c r="X24" s="43"/>
      <c r="Y24" s="49"/>
      <c r="Z24" s="49"/>
      <c r="AA24" s="49"/>
      <c r="AB24" s="48"/>
      <c r="AC24" s="49"/>
      <c r="AD24" s="56"/>
    </row>
    <row r="25" spans="1:33" s="40" customFormat="1">
      <c r="A25" s="41" t="s">
        <v>56</v>
      </c>
      <c r="B25" s="42">
        <v>44939</v>
      </c>
      <c r="C25" s="43">
        <v>7.0185399999999998</v>
      </c>
      <c r="D25" s="43">
        <v>7.1642200000000003</v>
      </c>
      <c r="E25" s="43">
        <v>7.1518899999999999</v>
      </c>
      <c r="F25" s="49">
        <v>-1.2330000000000396</v>
      </c>
      <c r="G25" s="49">
        <v>13.335000000000008</v>
      </c>
      <c r="H25" s="58">
        <v>98.761499999999998</v>
      </c>
      <c r="I25" s="13"/>
      <c r="J25" s="14"/>
      <c r="K25" s="68" t="s">
        <v>120</v>
      </c>
      <c r="L25" s="47"/>
      <c r="M25" s="47"/>
      <c r="N25" s="43"/>
      <c r="O25" s="43"/>
      <c r="P25" s="101"/>
      <c r="Q25" s="49"/>
      <c r="R25" s="49"/>
      <c r="S25" s="58"/>
      <c r="T25" s="16"/>
      <c r="U25" s="75"/>
      <c r="V25" s="57"/>
      <c r="W25" s="57"/>
      <c r="X25" s="43"/>
      <c r="Y25" s="49"/>
      <c r="Z25" s="49"/>
      <c r="AA25" s="49"/>
      <c r="AB25" s="48"/>
      <c r="AC25" s="49"/>
      <c r="AD25" s="56">
        <v>290.74599999999992</v>
      </c>
    </row>
    <row r="26" spans="1:33" s="40" customFormat="1">
      <c r="A26" s="41" t="s">
        <v>106</v>
      </c>
      <c r="B26" s="42">
        <v>44946</v>
      </c>
      <c r="C26" s="43">
        <v>7.0185399999999998</v>
      </c>
      <c r="D26" s="43">
        <v>7.3526449999999999</v>
      </c>
      <c r="E26" s="43">
        <v>7.3409200000000006</v>
      </c>
      <c r="F26" s="49">
        <v>-1.1724999999999319</v>
      </c>
      <c r="G26" s="49">
        <v>32.238000000000078</v>
      </c>
      <c r="H26" s="58">
        <v>98.592140000000001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58"/>
      <c r="T26" s="16"/>
      <c r="U26" s="74"/>
      <c r="V26" s="43"/>
      <c r="W26" s="43"/>
      <c r="X26" s="57"/>
      <c r="Y26" s="49"/>
      <c r="Z26" s="49"/>
      <c r="AA26" s="49"/>
      <c r="AB26" s="49"/>
      <c r="AC26" s="49"/>
      <c r="AD26" s="56">
        <v>195.49125000000004</v>
      </c>
    </row>
    <row r="27" spans="1:33" s="40" customFormat="1">
      <c r="A27" s="41" t="s">
        <v>81</v>
      </c>
      <c r="B27" s="42">
        <v>44946</v>
      </c>
      <c r="C27" s="43">
        <v>7.2113300000000002</v>
      </c>
      <c r="D27" s="43">
        <v>7.3526449999999999</v>
      </c>
      <c r="E27" s="43">
        <v>7.3409200000000006</v>
      </c>
      <c r="F27" s="49">
        <v>-1.1724999999999319</v>
      </c>
      <c r="G27" s="49">
        <v>12.959000000000032</v>
      </c>
      <c r="H27" s="58">
        <v>98.592140000000001</v>
      </c>
      <c r="I27" s="13"/>
      <c r="J27" s="14"/>
      <c r="K27" s="41" t="s">
        <v>34</v>
      </c>
      <c r="L27" s="47">
        <v>3.8</v>
      </c>
      <c r="M27" s="42">
        <v>45853</v>
      </c>
      <c r="N27" s="43">
        <v>2.9375724999999999</v>
      </c>
      <c r="O27" s="43">
        <v>2.87859</v>
      </c>
      <c r="P27" s="43">
        <v>2.8785950000000002</v>
      </c>
      <c r="Q27" s="49">
        <v>5.0000000002548006E-4</v>
      </c>
      <c r="R27" s="49">
        <v>-5.8977499999999683</v>
      </c>
      <c r="S27" s="58">
        <v>102.35433</v>
      </c>
      <c r="T27" s="16"/>
      <c r="U27" s="74" t="s">
        <v>35</v>
      </c>
      <c r="V27" s="43">
        <v>11.74</v>
      </c>
      <c r="W27" s="43">
        <v>3.15</v>
      </c>
      <c r="X27" s="43">
        <v>3.15</v>
      </c>
      <c r="Y27" s="49">
        <v>0.99999999999997868</v>
      </c>
      <c r="Z27" s="49">
        <v>0.2799999999999998</v>
      </c>
      <c r="AA27" s="49"/>
      <c r="AB27" s="49">
        <v>-880.24275</v>
      </c>
      <c r="AC27" s="56">
        <v>-27.140499999999967</v>
      </c>
      <c r="AD27" s="56">
        <v>212.06024999999994</v>
      </c>
    </row>
    <row r="28" spans="1:33" s="40" customFormat="1">
      <c r="A28" s="41" t="s">
        <v>57</v>
      </c>
      <c r="B28" s="42">
        <v>44946</v>
      </c>
      <c r="C28" s="43">
        <v>7.2113300000000002</v>
      </c>
      <c r="D28" s="43">
        <v>7.3526449999999999</v>
      </c>
      <c r="E28" s="43">
        <v>7.3409200000000006</v>
      </c>
      <c r="F28" s="49">
        <v>-1.1724999999999319</v>
      </c>
      <c r="G28" s="49">
        <v>12.959000000000032</v>
      </c>
      <c r="H28" s="58">
        <v>98.592140000000001</v>
      </c>
      <c r="I28" s="13"/>
      <c r="J28" s="14"/>
      <c r="K28" s="41" t="s">
        <v>36</v>
      </c>
      <c r="L28" s="47">
        <v>4</v>
      </c>
      <c r="M28" s="42">
        <v>46675</v>
      </c>
      <c r="N28" s="43">
        <v>3.2715800000000002</v>
      </c>
      <c r="O28" s="43">
        <v>3.4126825000000003</v>
      </c>
      <c r="P28" s="43">
        <v>3.4126850000000006</v>
      </c>
      <c r="Q28" s="49">
        <v>2.5000000003494449E-4</v>
      </c>
      <c r="R28" s="49">
        <v>14.110500000000048</v>
      </c>
      <c r="S28" s="58">
        <v>102.64166</v>
      </c>
      <c r="T28" s="16"/>
      <c r="U28" s="74" t="s">
        <v>35</v>
      </c>
      <c r="V28" s="43">
        <v>11.74</v>
      </c>
      <c r="W28" s="43">
        <v>3.15</v>
      </c>
      <c r="X28" s="43">
        <v>3.15</v>
      </c>
      <c r="Y28" s="49">
        <v>0.99999999999997868</v>
      </c>
      <c r="Z28" s="49">
        <v>0.2799999999999998</v>
      </c>
      <c r="AA28" s="49"/>
      <c r="AB28" s="49">
        <v>-846.84199999999998</v>
      </c>
      <c r="AC28" s="56">
        <v>26.268500000000074</v>
      </c>
      <c r="AD28" s="56">
        <v>266.22800000000001</v>
      </c>
      <c r="AG28" s="33"/>
    </row>
    <row r="29" spans="1:33" s="40" customFormat="1">
      <c r="A29" s="41" t="s">
        <v>82</v>
      </c>
      <c r="B29" s="42">
        <v>44953</v>
      </c>
      <c r="C29" s="43">
        <v>7.40442</v>
      </c>
      <c r="D29" s="43">
        <v>7.5410349999999999</v>
      </c>
      <c r="E29" s="43">
        <v>7.5299300000000002</v>
      </c>
      <c r="F29" s="49">
        <v>-1.1104999999999698</v>
      </c>
      <c r="G29" s="49">
        <v>12.551000000000023</v>
      </c>
      <c r="H29" s="58">
        <v>98.416349999999994</v>
      </c>
      <c r="I29" s="13"/>
      <c r="J29" s="14"/>
      <c r="K29" s="41" t="s">
        <v>37</v>
      </c>
      <c r="L29" s="47">
        <v>4.5</v>
      </c>
      <c r="M29" s="42">
        <v>47133</v>
      </c>
      <c r="N29" s="43">
        <v>4.7539674999999999</v>
      </c>
      <c r="O29" s="43">
        <v>4.8382125</v>
      </c>
      <c r="P29" s="43">
        <v>4.8382149999999999</v>
      </c>
      <c r="Q29" s="49">
        <v>2.4999999999053557E-4</v>
      </c>
      <c r="R29" s="49">
        <v>8.4247500000000031</v>
      </c>
      <c r="S29" s="58">
        <v>98.206509999999994</v>
      </c>
      <c r="T29" s="16"/>
      <c r="U29" s="74" t="s">
        <v>38</v>
      </c>
      <c r="V29" s="43">
        <v>3.9350000000000001</v>
      </c>
      <c r="W29" s="43">
        <v>3.94</v>
      </c>
      <c r="X29" s="43">
        <v>3.9849999999999999</v>
      </c>
      <c r="Y29" s="49">
        <v>4.0000000000000036</v>
      </c>
      <c r="Z29" s="49">
        <v>0.21999999999999975</v>
      </c>
      <c r="AA29" s="49"/>
      <c r="AB29" s="49">
        <v>81.896749999999983</v>
      </c>
      <c r="AC29" s="56">
        <v>85.3215</v>
      </c>
      <c r="AD29" s="56">
        <v>296.82749999999993</v>
      </c>
      <c r="AG29" s="33"/>
    </row>
    <row r="30" spans="1:33" s="40" customFormat="1">
      <c r="A30" s="41" t="s">
        <v>122</v>
      </c>
      <c r="B30" s="42">
        <v>44960</v>
      </c>
      <c r="C30" s="43">
        <v>7.40442</v>
      </c>
      <c r="D30" s="43">
        <v>7.7294450000000001</v>
      </c>
      <c r="E30" s="43">
        <v>7.718985</v>
      </c>
      <c r="F30" s="49">
        <v>-1.0460000000000136</v>
      </c>
      <c r="G30" s="49">
        <v>31.456499999999998</v>
      </c>
      <c r="H30" s="58">
        <v>98.234170000000006</v>
      </c>
      <c r="I30" s="13"/>
      <c r="J30" s="19"/>
      <c r="K30" s="41" t="s">
        <v>39</v>
      </c>
      <c r="L30" s="47">
        <v>4.5</v>
      </c>
      <c r="M30" s="42">
        <v>48684</v>
      </c>
      <c r="N30" s="43">
        <v>6.0015825000000005</v>
      </c>
      <c r="O30" s="43">
        <v>5.7633399999999995</v>
      </c>
      <c r="P30" s="43">
        <v>5.7633399999999995</v>
      </c>
      <c r="Q30" s="49">
        <v>0</v>
      </c>
      <c r="R30" s="49">
        <v>-23.824250000000102</v>
      </c>
      <c r="S30" s="58">
        <v>90.195920000000001</v>
      </c>
      <c r="T30" s="16"/>
      <c r="U30" s="74" t="s">
        <v>40</v>
      </c>
      <c r="V30" s="43">
        <v>4.4550000000000001</v>
      </c>
      <c r="W30" s="43">
        <v>4.42</v>
      </c>
      <c r="X30" s="43">
        <v>4.4800000000000004</v>
      </c>
      <c r="Y30" s="49">
        <v>-1.2999999999999901</v>
      </c>
      <c r="Z30" s="49">
        <v>6.4999999999999503E-2</v>
      </c>
      <c r="AA30" s="49"/>
      <c r="AB30" s="49">
        <v>154.65825000000004</v>
      </c>
      <c r="AC30" s="56">
        <v>128.33399999999989</v>
      </c>
      <c r="AD30" s="56"/>
    </row>
    <row r="31" spans="1:33" s="40" customFormat="1">
      <c r="A31" s="41" t="s">
        <v>63</v>
      </c>
      <c r="B31" s="42">
        <v>44960</v>
      </c>
      <c r="C31" s="43">
        <v>7.40442</v>
      </c>
      <c r="D31" s="43">
        <v>7.7294450000000001</v>
      </c>
      <c r="E31" s="43">
        <v>7.718985</v>
      </c>
      <c r="F31" s="49">
        <v>-1.0460000000000136</v>
      </c>
      <c r="G31" s="49">
        <v>31.456499999999998</v>
      </c>
      <c r="H31" s="58">
        <v>98.234170000000006</v>
      </c>
      <c r="I31" s="13"/>
      <c r="J31" s="19"/>
      <c r="K31" s="41" t="s">
        <v>41</v>
      </c>
      <c r="L31" s="47">
        <v>4.8</v>
      </c>
      <c r="M31" s="42">
        <v>49871</v>
      </c>
      <c r="N31" s="43">
        <v>6.0015825000000005</v>
      </c>
      <c r="O31" s="43">
        <v>6.4958074999999997</v>
      </c>
      <c r="P31" s="43">
        <v>6.4833100000000012</v>
      </c>
      <c r="Q31" s="49">
        <v>-1.2497499999998496</v>
      </c>
      <c r="R31" s="49">
        <v>48.172750000000079</v>
      </c>
      <c r="S31" s="58">
        <v>91.160600000000002</v>
      </c>
      <c r="T31" s="16"/>
      <c r="U31" s="74" t="s">
        <v>42</v>
      </c>
      <c r="V31" s="43">
        <v>11.59498</v>
      </c>
      <c r="W31" s="43">
        <v>4.5</v>
      </c>
      <c r="X31" s="43">
        <v>4.57</v>
      </c>
      <c r="Y31" s="49">
        <v>-2.5000000000000355</v>
      </c>
      <c r="Z31" s="49">
        <v>2.9999999999999361E-2</v>
      </c>
      <c r="AA31" s="49"/>
      <c r="AB31" s="49">
        <v>-559.33974999999987</v>
      </c>
      <c r="AC31" s="56">
        <v>191.3310000000001</v>
      </c>
      <c r="AD31" s="56"/>
    </row>
    <row r="32" spans="1:33" s="40" customFormat="1">
      <c r="A32" s="41" t="s">
        <v>58</v>
      </c>
      <c r="B32" s="42">
        <v>44960</v>
      </c>
      <c r="C32" s="43">
        <v>7.5975299999999999</v>
      </c>
      <c r="D32" s="43">
        <v>7.7294450000000001</v>
      </c>
      <c r="E32" s="43">
        <v>7.718985</v>
      </c>
      <c r="F32" s="49">
        <v>-1.0460000000000136</v>
      </c>
      <c r="G32" s="49">
        <v>12.145500000000009</v>
      </c>
      <c r="H32" s="58">
        <v>98.234170000000006</v>
      </c>
      <c r="I32" s="13"/>
      <c r="J32" s="19"/>
      <c r="K32" s="41"/>
      <c r="L32" s="47"/>
      <c r="M32" s="47"/>
      <c r="N32" s="43"/>
      <c r="O32" s="43"/>
      <c r="P32" s="101"/>
      <c r="Q32" s="49"/>
      <c r="R32" s="49"/>
      <c r="S32" s="58"/>
      <c r="T32" s="16"/>
      <c r="U32" s="74"/>
      <c r="V32" s="43"/>
      <c r="W32" s="43"/>
      <c r="X32" s="50"/>
      <c r="Y32" s="50"/>
      <c r="Z32" s="49">
        <v>0</v>
      </c>
      <c r="AA32" s="49"/>
      <c r="AB32" s="50"/>
      <c r="AC32" s="69"/>
      <c r="AD32" s="56">
        <v>170.02966748559237</v>
      </c>
    </row>
    <row r="33" spans="1:30" s="40" customFormat="1">
      <c r="A33" s="41" t="s">
        <v>85</v>
      </c>
      <c r="B33" s="42">
        <v>44967</v>
      </c>
      <c r="C33" s="43">
        <v>7.7409400000000002</v>
      </c>
      <c r="D33" s="43">
        <v>7.8499750000000006</v>
      </c>
      <c r="E33" s="43">
        <v>7.8480349999999994</v>
      </c>
      <c r="F33" s="49">
        <v>-0.1940000000001163</v>
      </c>
      <c r="G33" s="49">
        <v>10.709499999999927</v>
      </c>
      <c r="H33" s="58">
        <v>98.060239999999993</v>
      </c>
      <c r="I33" s="13"/>
      <c r="J33" s="19"/>
      <c r="K33" s="68" t="s">
        <v>121</v>
      </c>
      <c r="L33" s="102"/>
      <c r="M33" s="102"/>
      <c r="N33" s="102"/>
      <c r="O33" s="102"/>
      <c r="P33" s="101"/>
      <c r="Q33" s="102"/>
      <c r="R33" s="102"/>
      <c r="S33" s="69"/>
      <c r="U33" s="74"/>
      <c r="V33" s="43"/>
      <c r="W33" s="43"/>
      <c r="X33" s="43"/>
      <c r="Y33" s="49"/>
      <c r="Z33" s="49"/>
      <c r="AA33" s="49"/>
      <c r="AB33" s="49"/>
      <c r="AC33" s="56"/>
      <c r="AD33" s="56">
        <v>240.43601857285407</v>
      </c>
    </row>
    <row r="34" spans="1:30" s="40" customFormat="1">
      <c r="A34" s="41" t="s">
        <v>65</v>
      </c>
      <c r="B34" s="42">
        <v>44967</v>
      </c>
      <c r="C34" s="43">
        <v>7.7409400000000002</v>
      </c>
      <c r="D34" s="43">
        <v>7.8499750000000006</v>
      </c>
      <c r="E34" s="43">
        <v>7.8480349999999994</v>
      </c>
      <c r="F34" s="49">
        <v>-0.1940000000001163</v>
      </c>
      <c r="G34" s="49">
        <v>10.709499999999927</v>
      </c>
      <c r="H34" s="58">
        <v>98.060239999999993</v>
      </c>
      <c r="I34" s="13"/>
      <c r="J34" s="19"/>
      <c r="K34" s="41" t="s">
        <v>43</v>
      </c>
      <c r="L34" s="47">
        <v>8.26</v>
      </c>
      <c r="M34" s="42">
        <v>44880</v>
      </c>
      <c r="N34" s="43">
        <v>8.4450400000000005</v>
      </c>
      <c r="O34" s="43">
        <v>8.5454000000000008</v>
      </c>
      <c r="P34" s="43">
        <v>8.4994999999999994</v>
      </c>
      <c r="Q34" s="49">
        <v>-4.5900000000001384</v>
      </c>
      <c r="R34" s="49">
        <v>5.4459999999998843</v>
      </c>
      <c r="S34" s="56"/>
      <c r="T34" s="16"/>
      <c r="U34" s="41" t="s">
        <v>12</v>
      </c>
      <c r="V34" s="43">
        <v>7.1999899999999997</v>
      </c>
      <c r="W34" s="43">
        <v>7.26</v>
      </c>
      <c r="X34" s="43">
        <v>7.24</v>
      </c>
      <c r="Y34" s="49">
        <v>0.99900000000001654</v>
      </c>
      <c r="Z34" s="49">
        <v>-1.0010000000000296E-2</v>
      </c>
      <c r="AA34" s="49"/>
      <c r="AB34" s="49">
        <v>124.50500000000008</v>
      </c>
      <c r="AC34" s="56">
        <v>125.94999999999992</v>
      </c>
      <c r="AD34" s="56">
        <v>228.0296674855924</v>
      </c>
    </row>
    <row r="35" spans="1:30" s="40" customFormat="1">
      <c r="A35" s="41" t="s">
        <v>59</v>
      </c>
      <c r="B35" s="42">
        <v>44974</v>
      </c>
      <c r="C35" s="43">
        <v>7.7782900000000001</v>
      </c>
      <c r="D35" s="43">
        <v>7.8788099999999996</v>
      </c>
      <c r="E35" s="43">
        <v>7.87683</v>
      </c>
      <c r="F35" s="49">
        <v>-0.19799999999996487</v>
      </c>
      <c r="G35" s="49">
        <v>9.853999999999985</v>
      </c>
      <c r="H35" s="58">
        <v>97.908230000000003</v>
      </c>
      <c r="I35" s="13"/>
      <c r="J35" s="19"/>
      <c r="K35" s="41" t="s">
        <v>44</v>
      </c>
      <c r="L35" s="47">
        <v>10.06</v>
      </c>
      <c r="M35" s="42">
        <v>45139</v>
      </c>
      <c r="N35" s="43">
        <v>8.8049999999999997</v>
      </c>
      <c r="O35" s="43">
        <v>8.9250000000000007</v>
      </c>
      <c r="P35" s="43">
        <v>8.8800000000000008</v>
      </c>
      <c r="Q35" s="49">
        <v>-4.4999999999999929</v>
      </c>
      <c r="R35" s="49">
        <v>7.5000000000001066</v>
      </c>
      <c r="S35" s="56"/>
      <c r="T35" s="16"/>
      <c r="U35" s="41" t="s">
        <v>12</v>
      </c>
      <c r="V35" s="43">
        <v>7.1999899999999997</v>
      </c>
      <c r="W35" s="43">
        <v>7.26</v>
      </c>
      <c r="X35" s="43">
        <v>7.24</v>
      </c>
      <c r="Y35" s="49">
        <v>0.99900000000001654</v>
      </c>
      <c r="Z35" s="49">
        <v>-1.0010000000000296E-2</v>
      </c>
      <c r="AA35" s="49"/>
      <c r="AB35" s="49">
        <v>160.501</v>
      </c>
      <c r="AC35" s="56">
        <v>164.00000000000006</v>
      </c>
      <c r="AD35" s="56">
        <v>178.00099999999998</v>
      </c>
    </row>
    <row r="36" spans="1:30" s="40" customFormat="1" ht="15.75" thickBot="1">
      <c r="A36" s="41" t="s">
        <v>89</v>
      </c>
      <c r="B36" s="42">
        <v>44981</v>
      </c>
      <c r="C36" s="43">
        <v>7.7782900000000001</v>
      </c>
      <c r="D36" s="43">
        <v>7.907635</v>
      </c>
      <c r="E36" s="43">
        <v>7.90564</v>
      </c>
      <c r="F36" s="49">
        <v>-0.1994999999999969</v>
      </c>
      <c r="G36" s="49">
        <v>12.734999999999985</v>
      </c>
      <c r="H36" s="58">
        <v>97.75564</v>
      </c>
      <c r="I36" s="13"/>
      <c r="J36" s="19"/>
      <c r="K36" s="41" t="s">
        <v>45</v>
      </c>
      <c r="L36" s="47">
        <v>10.51</v>
      </c>
      <c r="M36" s="42">
        <v>46235</v>
      </c>
      <c r="N36" s="43">
        <v>10.984999999999999</v>
      </c>
      <c r="O36" s="43">
        <v>10.68</v>
      </c>
      <c r="P36" s="43">
        <v>10.505000000000001</v>
      </c>
      <c r="Q36" s="49">
        <v>-17.499999999999893</v>
      </c>
      <c r="R36" s="49">
        <v>-47.999999999999865</v>
      </c>
      <c r="S36" s="56"/>
      <c r="T36" s="16"/>
      <c r="U36" s="41" t="s">
        <v>14</v>
      </c>
      <c r="V36" s="43">
        <v>9.18</v>
      </c>
      <c r="W36" s="43">
        <v>8.8925000000000001</v>
      </c>
      <c r="X36" s="43">
        <v>8.68</v>
      </c>
      <c r="Y36" s="49">
        <v>4.4989999999998531</v>
      </c>
      <c r="Z36" s="49">
        <v>9.9899999999983891E-3</v>
      </c>
      <c r="AA36" s="49"/>
      <c r="AB36" s="49">
        <v>180.49999999999997</v>
      </c>
      <c r="AC36" s="56">
        <v>182.50000000000011</v>
      </c>
      <c r="AD36" s="76"/>
    </row>
    <row r="37" spans="1:30" s="40" customFormat="1" ht="15.75" thickBot="1">
      <c r="A37" s="41" t="s">
        <v>70</v>
      </c>
      <c r="B37" s="42">
        <v>44981</v>
      </c>
      <c r="C37" s="43">
        <v>7.8154399999999997</v>
      </c>
      <c r="D37" s="43">
        <v>7.907635</v>
      </c>
      <c r="E37" s="43">
        <v>7.90564</v>
      </c>
      <c r="F37" s="49">
        <v>-0.1994999999999969</v>
      </c>
      <c r="G37" s="49">
        <v>9.020000000000028</v>
      </c>
      <c r="H37" s="58">
        <v>97.75564</v>
      </c>
      <c r="I37" s="13"/>
      <c r="J37" s="19"/>
      <c r="K37" s="41"/>
      <c r="L37" s="47"/>
      <c r="M37" s="47"/>
      <c r="N37" s="43"/>
      <c r="O37" s="43"/>
      <c r="P37" s="43"/>
      <c r="Q37" s="102"/>
      <c r="R37" s="49"/>
      <c r="S37" s="56"/>
      <c r="T37" s="16"/>
      <c r="U37" s="59"/>
      <c r="V37" s="61"/>
      <c r="W37" s="61"/>
      <c r="X37" s="61"/>
      <c r="Y37" s="71"/>
      <c r="Z37" s="71"/>
      <c r="AA37" s="71"/>
      <c r="AB37" s="76"/>
      <c r="AC37" s="76"/>
      <c r="AD37" s="35"/>
    </row>
    <row r="38" spans="1:30" s="40" customFormat="1" ht="15.75" thickBot="1">
      <c r="A38" s="41" t="s">
        <v>60</v>
      </c>
      <c r="B38" s="42">
        <v>44988</v>
      </c>
      <c r="C38" s="43">
        <v>7.8525299999999998</v>
      </c>
      <c r="D38" s="43">
        <v>7.9364450000000009</v>
      </c>
      <c r="E38" s="43">
        <v>7.9344750000000008</v>
      </c>
      <c r="F38" s="49">
        <v>-0.19700000000000273</v>
      </c>
      <c r="G38" s="49">
        <v>8.1945000000001045</v>
      </c>
      <c r="H38" s="58">
        <v>97.602469999999997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103"/>
      <c r="T38" s="16"/>
      <c r="U38" s="20"/>
      <c r="V38" s="21"/>
      <c r="W38" s="21"/>
      <c r="X38" s="18"/>
      <c r="Y38" s="22"/>
      <c r="Z38" s="22"/>
      <c r="AA38" s="22"/>
      <c r="AB38" s="22"/>
      <c r="AC38" s="22"/>
      <c r="AD38" s="35"/>
    </row>
    <row r="39" spans="1:30" s="40" customFormat="1">
      <c r="A39" s="41" t="s">
        <v>93</v>
      </c>
      <c r="B39" s="42">
        <v>44995</v>
      </c>
      <c r="C39" s="43">
        <v>7.8525299999999998</v>
      </c>
      <c r="D39" s="43">
        <v>7.9652799999999999</v>
      </c>
      <c r="E39" s="43">
        <v>7.9632800000000001</v>
      </c>
      <c r="F39" s="49">
        <v>-0.19999999999997797</v>
      </c>
      <c r="G39" s="49">
        <v>11.075000000000035</v>
      </c>
      <c r="H39" s="58">
        <v>97.448729999999998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5"/>
    </row>
    <row r="40" spans="1:30" s="40" customFormat="1">
      <c r="A40" s="41" t="s">
        <v>73</v>
      </c>
      <c r="B40" s="42">
        <v>45002</v>
      </c>
      <c r="C40" s="43">
        <v>7.8899299999999997</v>
      </c>
      <c r="D40" s="43">
        <v>7.9940800000000003</v>
      </c>
      <c r="E40" s="43">
        <v>7.9920999999999998</v>
      </c>
      <c r="F40" s="49">
        <v>-0.19800000000005369</v>
      </c>
      <c r="G40" s="49">
        <v>10.217000000000009</v>
      </c>
      <c r="H40" s="58">
        <v>97.294420000000002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5"/>
    </row>
    <row r="41" spans="1:30" s="40" customFormat="1">
      <c r="A41" s="41" t="s">
        <v>98</v>
      </c>
      <c r="B41" s="42">
        <v>45009</v>
      </c>
      <c r="C41" s="43">
        <v>7.9272900000000002</v>
      </c>
      <c r="D41" s="43">
        <v>8.0228699999999993</v>
      </c>
      <c r="E41" s="43">
        <v>8.0209299999999999</v>
      </c>
      <c r="F41" s="49">
        <v>-0.19399999999993867</v>
      </c>
      <c r="G41" s="49">
        <v>9.3639999999999723</v>
      </c>
      <c r="H41" s="58">
        <v>97.139560000000003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5"/>
    </row>
    <row r="42" spans="1:30" s="40" customFormat="1">
      <c r="A42" s="41" t="s">
        <v>76</v>
      </c>
      <c r="B42" s="42">
        <v>45016</v>
      </c>
      <c r="C42" s="43">
        <v>7.9641900000000003</v>
      </c>
      <c r="D42" s="43">
        <v>8.0517199999999995</v>
      </c>
      <c r="E42" s="43">
        <v>8.0497300000000003</v>
      </c>
      <c r="F42" s="49">
        <v>-0.19899999999992701</v>
      </c>
      <c r="G42" s="49">
        <v>8.5539999999999949</v>
      </c>
      <c r="H42" s="58">
        <v>96.984160000000003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5"/>
    </row>
    <row r="43" spans="1:30" s="40" customFormat="1">
      <c r="A43" s="41" t="s">
        <v>61</v>
      </c>
      <c r="B43" s="42">
        <v>45016</v>
      </c>
      <c r="C43" s="43">
        <v>8.0015300000000007</v>
      </c>
      <c r="D43" s="43">
        <v>8.0517199999999995</v>
      </c>
      <c r="E43" s="43">
        <v>8.0497300000000003</v>
      </c>
      <c r="F43" s="49">
        <v>-0.19899999999992701</v>
      </c>
      <c r="G43" s="49">
        <v>4.8199999999999577</v>
      </c>
      <c r="H43" s="58">
        <v>96.984160000000003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5"/>
    </row>
    <row r="44" spans="1:30" s="40" customFormat="1">
      <c r="A44" s="41" t="s">
        <v>104</v>
      </c>
      <c r="B44" s="42">
        <v>45030</v>
      </c>
      <c r="C44" s="43">
        <v>8.0389199999999992</v>
      </c>
      <c r="D44" s="43">
        <v>8.1093249999999983</v>
      </c>
      <c r="E44" s="43">
        <v>8.1073699999999995</v>
      </c>
      <c r="F44" s="49">
        <v>-0.19549999999988188</v>
      </c>
      <c r="G44" s="49">
        <v>6.8450000000000344</v>
      </c>
      <c r="H44" s="58">
        <v>96.671729999999997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5"/>
    </row>
    <row r="45" spans="1:30" s="40" customFormat="1">
      <c r="A45" s="41" t="s">
        <v>79</v>
      </c>
      <c r="B45" s="42">
        <v>45030</v>
      </c>
      <c r="C45" s="43">
        <v>8.0389199999999992</v>
      </c>
      <c r="D45" s="43">
        <v>8.1093249999999983</v>
      </c>
      <c r="E45" s="43">
        <v>8.1073699999999995</v>
      </c>
      <c r="F45" s="49">
        <v>-0.19549999999988188</v>
      </c>
      <c r="G45" s="49">
        <v>6.8450000000000344</v>
      </c>
      <c r="H45" s="58">
        <v>96.671729999999997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5"/>
    </row>
    <row r="46" spans="1:30" s="40" customFormat="1">
      <c r="A46" s="41" t="s">
        <v>107</v>
      </c>
      <c r="B46" s="42">
        <v>45037</v>
      </c>
      <c r="C46" s="43">
        <v>8.1131799999999998</v>
      </c>
      <c r="D46" s="43">
        <v>8.1381650000000008</v>
      </c>
      <c r="E46" s="43">
        <v>8.1361749999999997</v>
      </c>
      <c r="F46" s="49">
        <v>-0.19900000000010465</v>
      </c>
      <c r="G46" s="49">
        <v>2.2994999999999877</v>
      </c>
      <c r="H46" s="58">
        <v>96.51473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6"/>
    </row>
    <row r="47" spans="1:30" s="40" customFormat="1">
      <c r="A47" s="41" t="s">
        <v>62</v>
      </c>
      <c r="B47" s="42">
        <v>45037</v>
      </c>
      <c r="C47" s="43">
        <v>8.1131799999999998</v>
      </c>
      <c r="D47" s="43">
        <v>8.1381650000000008</v>
      </c>
      <c r="E47" s="43">
        <v>8.1361749999999997</v>
      </c>
      <c r="F47" s="49">
        <v>-0.19900000000010465</v>
      </c>
      <c r="G47" s="49">
        <v>2.2994999999999877</v>
      </c>
      <c r="H47" s="58">
        <v>96.51473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7"/>
    </row>
    <row r="48" spans="1:30" s="40" customFormat="1">
      <c r="A48" s="41" t="s">
        <v>83</v>
      </c>
      <c r="B48" s="42">
        <v>45044</v>
      </c>
      <c r="C48" s="43">
        <v>8.1505200000000002</v>
      </c>
      <c r="D48" s="43">
        <v>8.1669699999999992</v>
      </c>
      <c r="E48" s="43">
        <v>8.1650150000000004</v>
      </c>
      <c r="F48" s="49">
        <v>-0.19549999999988188</v>
      </c>
      <c r="G48" s="49">
        <v>1.4495000000000147</v>
      </c>
      <c r="H48" s="58">
        <v>96.357200000000006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8"/>
    </row>
    <row r="49" spans="1:32" s="40" customFormat="1">
      <c r="A49" s="41" t="s">
        <v>64</v>
      </c>
      <c r="B49" s="42">
        <v>45051</v>
      </c>
      <c r="C49" s="43">
        <v>8.1505200000000002</v>
      </c>
      <c r="D49" s="43">
        <v>8.1958199999999994</v>
      </c>
      <c r="E49" s="43">
        <v>8.1938200000000005</v>
      </c>
      <c r="F49" s="49">
        <v>-0.19999999999988916</v>
      </c>
      <c r="G49" s="49">
        <v>4.3300000000000338</v>
      </c>
      <c r="H49" s="58">
        <v>96.199179999999998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39"/>
      <c r="V49" s="39"/>
      <c r="W49" s="39"/>
      <c r="X49" s="16"/>
      <c r="Y49" s="21"/>
      <c r="Z49" s="21"/>
      <c r="AA49" s="21"/>
      <c r="AB49" s="21"/>
      <c r="AC49" s="39"/>
      <c r="AD49" s="38"/>
    </row>
    <row r="50" spans="1:32" s="40" customFormat="1">
      <c r="A50" s="41" t="s">
        <v>86</v>
      </c>
      <c r="B50" s="42">
        <v>45058</v>
      </c>
      <c r="C50" s="43">
        <v>8.1874199999999995</v>
      </c>
      <c r="D50" s="43">
        <v>8.2361700000000013</v>
      </c>
      <c r="E50" s="43">
        <v>8.2316149999999997</v>
      </c>
      <c r="F50" s="49">
        <v>-0.45550000000016411</v>
      </c>
      <c r="G50" s="49">
        <v>4.4195000000000206</v>
      </c>
      <c r="H50" s="58">
        <v>96.036490000000001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21"/>
      <c r="U50" s="39"/>
      <c r="V50" s="39"/>
      <c r="W50" s="39"/>
      <c r="X50" s="16"/>
      <c r="Y50" s="21"/>
      <c r="Z50" s="21"/>
      <c r="AA50" s="21"/>
      <c r="AB50" s="21"/>
      <c r="AC50" s="39"/>
      <c r="AD50" s="38"/>
    </row>
    <row r="51" spans="1:32" s="40" customFormat="1">
      <c r="A51" s="41" t="s">
        <v>66</v>
      </c>
      <c r="B51" s="42">
        <v>45058</v>
      </c>
      <c r="C51" s="43">
        <v>8.2310300000000005</v>
      </c>
      <c r="D51" s="43">
        <v>8.2361700000000013</v>
      </c>
      <c r="E51" s="43">
        <v>8.2316149999999997</v>
      </c>
      <c r="F51" s="49">
        <v>-0.45550000000016411</v>
      </c>
      <c r="G51" s="49">
        <v>5.8499999999916952E-2</v>
      </c>
      <c r="H51" s="58">
        <v>96.036490000000001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9"/>
      <c r="V51" s="39"/>
      <c r="W51" s="39"/>
      <c r="X51" s="16"/>
      <c r="Y51" s="21"/>
      <c r="Z51" s="21"/>
      <c r="AA51" s="21"/>
      <c r="AB51" s="21"/>
      <c r="AC51" s="39"/>
      <c r="AD51" s="38"/>
    </row>
    <row r="52" spans="1:32" s="40" customFormat="1">
      <c r="A52" s="41" t="s">
        <v>68</v>
      </c>
      <c r="B52" s="42">
        <v>45065</v>
      </c>
      <c r="C52" s="43">
        <v>8.2918199999999995</v>
      </c>
      <c r="D52" s="43">
        <v>8.2982200000000006</v>
      </c>
      <c r="E52" s="43">
        <v>8.2941749999999992</v>
      </c>
      <c r="F52" s="49">
        <v>-0.40450000000014086</v>
      </c>
      <c r="G52" s="49">
        <v>0.23549999999996629</v>
      </c>
      <c r="H52" s="58">
        <v>95.861180000000004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9"/>
      <c r="V52" s="39"/>
      <c r="W52" s="39"/>
      <c r="X52" s="16"/>
      <c r="Y52" s="21"/>
      <c r="Z52" s="21"/>
      <c r="AA52" s="21"/>
      <c r="AB52" s="21"/>
      <c r="AC52" s="39"/>
      <c r="AD52" s="38"/>
    </row>
    <row r="53" spans="1:32" s="40" customFormat="1">
      <c r="A53" s="41" t="s">
        <v>90</v>
      </c>
      <c r="B53" s="42">
        <v>45072</v>
      </c>
      <c r="C53" s="43">
        <v>8.2918199999999995</v>
      </c>
      <c r="D53" s="43">
        <v>8.3602699999999999</v>
      </c>
      <c r="E53" s="43">
        <v>8.3567199999999993</v>
      </c>
      <c r="F53" s="49">
        <v>-0.35500000000006082</v>
      </c>
      <c r="G53" s="49">
        <v>6.4899999999999736</v>
      </c>
      <c r="H53" s="58">
        <v>95.684309999999996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9"/>
      <c r="V53" s="39"/>
      <c r="W53" s="39"/>
      <c r="X53" s="16"/>
      <c r="Y53" s="21"/>
      <c r="Z53" s="21"/>
      <c r="AA53" s="21"/>
      <c r="AB53" s="21"/>
      <c r="AC53" s="39"/>
      <c r="AD53" s="38"/>
    </row>
    <row r="54" spans="1:32" s="40" customFormat="1">
      <c r="A54" s="41" t="s">
        <v>94</v>
      </c>
      <c r="B54" s="42">
        <v>45086</v>
      </c>
      <c r="C54" s="43">
        <v>8.3520900000000005</v>
      </c>
      <c r="D54" s="43">
        <v>8.4848600000000012</v>
      </c>
      <c r="E54" s="43">
        <v>8.4822649999999999</v>
      </c>
      <c r="F54" s="49">
        <v>-0.25950000000012352</v>
      </c>
      <c r="G54" s="49">
        <v>13.017499999999949</v>
      </c>
      <c r="H54" s="58">
        <v>95.325749999999999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9"/>
      <c r="V54" s="39"/>
      <c r="W54" s="39"/>
      <c r="X54" s="16"/>
      <c r="Y54" s="21"/>
      <c r="Z54" s="21"/>
      <c r="AA54" s="21"/>
      <c r="AB54" s="21"/>
      <c r="AC54" s="39"/>
      <c r="AD54" s="38"/>
    </row>
    <row r="55" spans="1:32" s="40" customFormat="1">
      <c r="A55" s="41" t="s">
        <v>97</v>
      </c>
      <c r="B55" s="42">
        <v>45093</v>
      </c>
      <c r="C55" s="43">
        <v>8.4123599999999996</v>
      </c>
      <c r="D55" s="43">
        <v>8.5471649999999997</v>
      </c>
      <c r="E55" s="43">
        <v>8.5450699999999991</v>
      </c>
      <c r="F55" s="49">
        <v>-0.20950000000006241</v>
      </c>
      <c r="G55" s="49">
        <v>13.270999999999944</v>
      </c>
      <c r="H55" s="58">
        <v>95.144189999999995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9"/>
      <c r="V55" s="39"/>
      <c r="W55" s="39"/>
      <c r="X55" s="16"/>
      <c r="Y55" s="21"/>
      <c r="Z55" s="21"/>
      <c r="AA55" s="21"/>
      <c r="AB55" s="21"/>
      <c r="AC55" s="39"/>
      <c r="AD55" s="38"/>
    </row>
    <row r="56" spans="1:32">
      <c r="A56" s="41" t="s">
        <v>74</v>
      </c>
      <c r="B56" s="42">
        <v>45093</v>
      </c>
      <c r="C56" s="43">
        <v>8.5334199999999996</v>
      </c>
      <c r="D56" s="43">
        <v>8.5471649999999997</v>
      </c>
      <c r="E56" s="43">
        <v>8.5450699999999991</v>
      </c>
      <c r="F56" s="49">
        <v>-0.20950000000006241</v>
      </c>
      <c r="G56" s="49">
        <v>1.1649999999999494</v>
      </c>
      <c r="H56" s="58">
        <v>95.144189999999995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9"/>
      <c r="V56" s="39"/>
      <c r="W56" s="39"/>
      <c r="X56" s="16"/>
      <c r="Y56" s="21"/>
      <c r="Z56" s="21"/>
      <c r="AA56" s="21"/>
      <c r="AB56" s="21"/>
      <c r="AC56" s="39"/>
      <c r="AD56" s="38"/>
      <c r="AE56" s="40"/>
      <c r="AF56" s="40"/>
    </row>
    <row r="57" spans="1:32">
      <c r="A57" s="41" t="s">
        <v>75</v>
      </c>
      <c r="B57" s="42">
        <v>45100</v>
      </c>
      <c r="C57" s="43">
        <v>8.5937199999999994</v>
      </c>
      <c r="D57" s="43">
        <v>8.6089650000000013</v>
      </c>
      <c r="E57" s="43">
        <v>8.6073649999999997</v>
      </c>
      <c r="F57" s="49">
        <v>-0.16000000000016001</v>
      </c>
      <c r="G57" s="49">
        <v>1.3645000000000351</v>
      </c>
      <c r="H57" s="58">
        <v>94.961429999999993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9"/>
      <c r="V57" s="39"/>
      <c r="W57" s="39"/>
      <c r="X57" s="16"/>
      <c r="Y57" s="21"/>
      <c r="Z57" s="21"/>
      <c r="AA57" s="21"/>
      <c r="AB57" s="21"/>
      <c r="AC57" s="39"/>
      <c r="AD57" s="38"/>
      <c r="AE57" s="40"/>
      <c r="AF57" s="40"/>
    </row>
    <row r="58" spans="1:32" s="40" customFormat="1">
      <c r="A58" s="41" t="s">
        <v>100</v>
      </c>
      <c r="B58" s="42">
        <v>45107</v>
      </c>
      <c r="C58" s="43">
        <v>8.5937199999999994</v>
      </c>
      <c r="D58" s="43">
        <v>8.6712600000000002</v>
      </c>
      <c r="E58" s="43">
        <v>8.6701149999999991</v>
      </c>
      <c r="F58" s="49">
        <v>-0.11450000000010618</v>
      </c>
      <c r="G58" s="49">
        <v>7.6394999999999769</v>
      </c>
      <c r="H58" s="58">
        <v>94.776970000000006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9"/>
      <c r="W58" s="39"/>
      <c r="X58" s="16"/>
      <c r="Y58" s="21"/>
      <c r="Z58" s="21"/>
      <c r="AA58" s="21"/>
      <c r="AB58" s="21"/>
      <c r="AC58" s="39"/>
      <c r="AD58" s="38"/>
    </row>
    <row r="59" spans="1:32" s="40" customFormat="1">
      <c r="A59" s="41" t="s">
        <v>77</v>
      </c>
      <c r="B59" s="42">
        <v>45107</v>
      </c>
      <c r="C59" s="43">
        <v>8.6539599999999997</v>
      </c>
      <c r="D59" s="43">
        <v>8.6712600000000002</v>
      </c>
      <c r="E59" s="43">
        <v>8.6701149999999991</v>
      </c>
      <c r="F59" s="49">
        <v>-0.11450000000010618</v>
      </c>
      <c r="G59" s="49">
        <v>1.6154999999999475</v>
      </c>
      <c r="H59" s="58">
        <v>94.776970000000006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9"/>
      <c r="V59" s="39"/>
      <c r="W59" s="39"/>
      <c r="X59" s="16"/>
      <c r="Y59" s="21"/>
      <c r="Z59" s="21"/>
      <c r="AA59" s="21"/>
      <c r="AB59" s="21"/>
      <c r="AC59" s="39"/>
      <c r="AD59" s="38"/>
    </row>
    <row r="60" spans="1:32" s="40" customFormat="1">
      <c r="A60" s="41" t="s">
        <v>105</v>
      </c>
      <c r="B60" s="42">
        <v>45121</v>
      </c>
      <c r="C60" s="43">
        <v>8.7142599999999995</v>
      </c>
      <c r="D60" s="43">
        <v>8.7958050000000014</v>
      </c>
      <c r="E60" s="43">
        <v>8.7957150000000013</v>
      </c>
      <c r="F60" s="49">
        <v>-9.0000000000145519E-3</v>
      </c>
      <c r="G60" s="49">
        <v>8.1455000000001831</v>
      </c>
      <c r="H60" s="58">
        <v>94.403679999999994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9"/>
      <c r="V60" s="39"/>
      <c r="W60" s="39"/>
      <c r="X60" s="16"/>
      <c r="Y60" s="21"/>
      <c r="Z60" s="21"/>
      <c r="AA60" s="21"/>
      <c r="AB60" s="21"/>
      <c r="AC60" s="39"/>
      <c r="AD60" s="38"/>
    </row>
    <row r="61" spans="1:32">
      <c r="A61" s="41" t="s">
        <v>80</v>
      </c>
      <c r="B61" s="42">
        <v>45121</v>
      </c>
      <c r="C61" s="43">
        <v>8.7142599999999995</v>
      </c>
      <c r="D61" s="43">
        <v>8.1093249999999983</v>
      </c>
      <c r="E61" s="43">
        <v>8.1073699999999995</v>
      </c>
      <c r="F61" s="49">
        <v>-0.19549999999988188</v>
      </c>
      <c r="G61" s="49">
        <v>-60.688999999999993</v>
      </c>
      <c r="H61" s="58">
        <v>94.818950000000001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9"/>
      <c r="V61" s="39"/>
      <c r="W61" s="39"/>
      <c r="X61" s="16"/>
      <c r="Y61" s="21"/>
      <c r="Z61" s="21"/>
      <c r="AA61" s="21"/>
      <c r="AB61" s="21"/>
      <c r="AC61" s="39"/>
      <c r="AD61" s="39"/>
    </row>
    <row r="62" spans="1:32">
      <c r="A62" s="41" t="s">
        <v>109</v>
      </c>
      <c r="B62" s="42">
        <v>45135</v>
      </c>
      <c r="C62" s="43">
        <v>8.8353099999999998</v>
      </c>
      <c r="D62" s="43">
        <v>8.9199149999999996</v>
      </c>
      <c r="E62" s="43">
        <v>8.9207599999999996</v>
      </c>
      <c r="F62" s="49">
        <v>8.4499999999998465E-2</v>
      </c>
      <c r="G62" s="49">
        <v>8.5449999999999804</v>
      </c>
      <c r="H62" s="58">
        <v>94.02516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9"/>
      <c r="V62" s="39"/>
      <c r="W62" s="39"/>
      <c r="X62" s="39"/>
      <c r="Y62" s="39"/>
      <c r="Z62" s="39"/>
      <c r="AA62" s="39"/>
      <c r="AB62" s="39"/>
      <c r="AC62" s="39"/>
    </row>
    <row r="63" spans="1:32">
      <c r="A63" s="41" t="s">
        <v>84</v>
      </c>
      <c r="B63" s="42">
        <v>45135</v>
      </c>
      <c r="C63" s="43">
        <v>8.1131799999999998</v>
      </c>
      <c r="D63" s="43">
        <v>8.9199149999999996</v>
      </c>
      <c r="E63" s="43">
        <v>8.9207599999999996</v>
      </c>
      <c r="F63" s="49">
        <v>8.4499999999998465E-2</v>
      </c>
      <c r="G63" s="49">
        <v>80.757999999999981</v>
      </c>
      <c r="H63" s="58">
        <v>94.02516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39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41" t="s">
        <v>123</v>
      </c>
      <c r="B64" s="42">
        <v>45142</v>
      </c>
      <c r="C64" s="43">
        <v>8.9558599999999995</v>
      </c>
      <c r="D64" s="43">
        <v>8.9822050000000004</v>
      </c>
      <c r="E64" s="43">
        <v>8.9835650000000005</v>
      </c>
      <c r="F64" s="49">
        <v>0.13600000000000279</v>
      </c>
      <c r="G64" s="49">
        <v>2.7705000000000979</v>
      </c>
      <c r="H64" s="58">
        <v>93.833680000000001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9"/>
      <c r="V64" s="39"/>
      <c r="W64" s="39"/>
      <c r="X64" s="39"/>
      <c r="Y64" s="39"/>
      <c r="Z64" s="39"/>
      <c r="AA64" s="39"/>
      <c r="AB64" s="39"/>
      <c r="AC64" s="39"/>
    </row>
    <row r="65" spans="1:29">
      <c r="A65" s="41" t="s">
        <v>88</v>
      </c>
      <c r="B65" s="42">
        <v>45156</v>
      </c>
      <c r="C65" s="43">
        <v>8.9457599999999999</v>
      </c>
      <c r="D65" s="43">
        <v>8.9457599999999999</v>
      </c>
      <c r="E65" s="43">
        <v>9.030854999999999</v>
      </c>
      <c r="F65" s="49">
        <v>8.5094999999999033</v>
      </c>
      <c r="G65" s="49">
        <v>8.5094999999999033</v>
      </c>
      <c r="H65" s="58">
        <v>93.499430000000004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9"/>
      <c r="V65" s="39"/>
      <c r="W65" s="39"/>
      <c r="X65" s="39"/>
      <c r="Y65" s="39"/>
      <c r="Z65" s="39"/>
      <c r="AA65" s="39"/>
      <c r="AB65" s="39"/>
      <c r="AC65" s="39"/>
    </row>
    <row r="66" spans="1:29">
      <c r="A66" s="41" t="s">
        <v>91</v>
      </c>
      <c r="B66" s="42">
        <v>45163</v>
      </c>
      <c r="C66" s="43">
        <v>8.9948099999999993</v>
      </c>
      <c r="D66" s="43">
        <v>9.0265599999999999</v>
      </c>
      <c r="E66" s="43">
        <v>9.0318499999999986</v>
      </c>
      <c r="F66" s="49">
        <v>0.52899999999986846</v>
      </c>
      <c r="G66" s="49">
        <v>3.7039999999999296</v>
      </c>
      <c r="H66" s="58">
        <v>93.347579999999994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9"/>
      <c r="V66" s="39"/>
      <c r="W66" s="39"/>
      <c r="X66" s="39"/>
      <c r="Y66" s="39"/>
      <c r="Z66" s="39"/>
      <c r="AA66" s="39"/>
      <c r="AB66" s="39"/>
      <c r="AC66" s="39"/>
    </row>
    <row r="67" spans="1:29">
      <c r="A67" s="41" t="s">
        <v>95</v>
      </c>
      <c r="B67" s="42">
        <v>45177</v>
      </c>
      <c r="C67" s="43">
        <v>8.9932099999999995</v>
      </c>
      <c r="D67" s="43">
        <v>9.0301000000000009</v>
      </c>
      <c r="E67" s="43">
        <v>9.0344000000000015</v>
      </c>
      <c r="F67" s="49">
        <v>0.43000000000006366</v>
      </c>
      <c r="G67" s="49">
        <v>4.1190000000002058</v>
      </c>
      <c r="H67" s="58">
        <v>93.04486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9"/>
      <c r="V67" s="39"/>
      <c r="W67" s="39"/>
      <c r="X67" s="39"/>
      <c r="Y67" s="39"/>
      <c r="Z67" s="39"/>
      <c r="AA67" s="39"/>
      <c r="AB67" s="39"/>
      <c r="AC67" s="39"/>
    </row>
    <row r="68" spans="1:29" ht="15.75">
      <c r="A68" s="41" t="s">
        <v>99</v>
      </c>
      <c r="B68" s="42">
        <v>45191</v>
      </c>
      <c r="C68" s="43">
        <v>8.9894499999999997</v>
      </c>
      <c r="D68" s="43">
        <v>9.033100000000001</v>
      </c>
      <c r="E68" s="43">
        <v>9.0364500000000003</v>
      </c>
      <c r="F68" s="49">
        <v>0.3349999999999298</v>
      </c>
      <c r="G68" s="49">
        <v>4.7000000000000597</v>
      </c>
      <c r="H68" s="58">
        <v>92.744299999999996</v>
      </c>
      <c r="I68" s="39"/>
      <c r="J68" s="39"/>
      <c r="K68" s="107" t="s">
        <v>110</v>
      </c>
      <c r="L68" s="107" t="s">
        <v>111</v>
      </c>
      <c r="M68" s="107"/>
      <c r="N68" s="107"/>
      <c r="O68" s="107"/>
      <c r="P68" s="107"/>
      <c r="Q68" s="107"/>
      <c r="R68" s="107"/>
      <c r="S68" s="107"/>
      <c r="T68" s="108"/>
      <c r="U68" s="106"/>
      <c r="V68" s="39"/>
      <c r="W68" s="39"/>
      <c r="X68" s="39"/>
      <c r="Y68" s="39"/>
      <c r="Z68" s="39"/>
      <c r="AA68" s="39"/>
      <c r="AB68" s="39"/>
      <c r="AC68" s="39"/>
    </row>
    <row r="69" spans="1:29">
      <c r="A69" s="41" t="s">
        <v>101</v>
      </c>
      <c r="B69" s="42">
        <v>45198</v>
      </c>
      <c r="C69" s="43">
        <v>8.9856999999999996</v>
      </c>
      <c r="D69" s="43">
        <v>9.0350999999999999</v>
      </c>
      <c r="E69" s="43">
        <v>9.0380000000000003</v>
      </c>
      <c r="F69" s="49">
        <v>0.29000000000003467</v>
      </c>
      <c r="G69" s="49">
        <v>5.2300000000000679</v>
      </c>
      <c r="H69" s="58">
        <v>92.594300000000004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9"/>
      <c r="V69" s="39"/>
      <c r="W69" s="39"/>
      <c r="X69" s="39"/>
      <c r="Y69" s="39"/>
      <c r="Z69" s="39"/>
      <c r="AA69" s="39"/>
      <c r="AB69" s="39"/>
      <c r="AC69" s="39"/>
    </row>
    <row r="70" spans="1:29">
      <c r="A70" s="41" t="s">
        <v>103</v>
      </c>
      <c r="B70" s="42">
        <v>45205</v>
      </c>
      <c r="C70" s="43">
        <v>8.9835999999999991</v>
      </c>
      <c r="D70" s="43">
        <v>9.0366250000000008</v>
      </c>
      <c r="E70" s="43">
        <v>9.0389999999999997</v>
      </c>
      <c r="F70" s="49">
        <v>0.23749999999989058</v>
      </c>
      <c r="G70" s="49">
        <v>5.540000000000056</v>
      </c>
      <c r="H70" s="58">
        <v>92.445149999999998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9"/>
      <c r="V70" s="39"/>
      <c r="W70" s="39"/>
      <c r="X70" s="39"/>
      <c r="Y70" s="39"/>
      <c r="Z70" s="39"/>
      <c r="AA70" s="39"/>
      <c r="AB70" s="39"/>
      <c r="AC70" s="39"/>
    </row>
    <row r="71" spans="1:29">
      <c r="A71" s="41" t="s">
        <v>108</v>
      </c>
      <c r="B71" s="42">
        <v>45219</v>
      </c>
      <c r="C71" s="43">
        <v>8.9819499999999994</v>
      </c>
      <c r="D71" s="43">
        <v>9.03965</v>
      </c>
      <c r="E71" s="43">
        <v>9.0410450000000004</v>
      </c>
      <c r="F71" s="49">
        <v>0.13950000000004792</v>
      </c>
      <c r="G71" s="49">
        <v>5.9095000000001008</v>
      </c>
      <c r="H71" s="58">
        <v>92.148169999999993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9"/>
      <c r="V71" s="39"/>
      <c r="W71" s="39"/>
      <c r="X71" s="39"/>
      <c r="Y71" s="39"/>
      <c r="Z71" s="39"/>
      <c r="AA71" s="39"/>
      <c r="AB71" s="39"/>
      <c r="AC71" s="39"/>
    </row>
    <row r="72" spans="1:29" ht="15.75" thickBot="1">
      <c r="A72" s="59" t="s">
        <v>124</v>
      </c>
      <c r="B72" s="60">
        <v>45233</v>
      </c>
      <c r="C72" s="61">
        <v>8.9777500000000003</v>
      </c>
      <c r="D72" s="61">
        <v>9.0431449999999991</v>
      </c>
      <c r="E72" s="61">
        <v>9.0435949999999998</v>
      </c>
      <c r="F72" s="71">
        <v>4.500000000007276E-2</v>
      </c>
      <c r="G72" s="71">
        <v>6.5844999999999487</v>
      </c>
      <c r="H72" s="62">
        <v>91.852540000000005</v>
      </c>
      <c r="I72" s="39"/>
      <c r="J72" s="39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9"/>
      <c r="V72" s="39"/>
      <c r="W72" s="39"/>
      <c r="X72" s="39"/>
      <c r="Y72" s="39"/>
      <c r="Z72" s="39"/>
      <c r="AA72" s="39"/>
      <c r="AB72" s="39"/>
      <c r="AC72" s="39"/>
    </row>
    <row r="73" spans="1:29">
      <c r="A73" s="41"/>
      <c r="B73" s="42"/>
      <c r="C73" s="43"/>
      <c r="D73" s="43"/>
      <c r="E73" s="43"/>
      <c r="F73" s="49"/>
      <c r="G73" s="49"/>
      <c r="H73" s="58"/>
      <c r="I73" s="40"/>
      <c r="J73" s="40"/>
      <c r="K73" s="21"/>
      <c r="L73" s="21"/>
      <c r="M73" s="21"/>
      <c r="N73" s="21"/>
      <c r="O73" s="21"/>
      <c r="P73" s="21"/>
      <c r="Q73" s="21"/>
      <c r="R73" s="21"/>
      <c r="S73" s="21"/>
    </row>
    <row r="74" spans="1:29">
      <c r="A74" s="40"/>
      <c r="B74" s="40"/>
      <c r="C74" s="40"/>
      <c r="D74" s="40"/>
      <c r="E74" s="40"/>
      <c r="F74" s="40"/>
      <c r="G74" s="40"/>
      <c r="H74" s="40"/>
      <c r="I74" s="40"/>
      <c r="J74" s="40"/>
    </row>
  </sheetData>
  <mergeCells count="1">
    <mergeCell ref="AB5:AC5"/>
  </mergeCells>
  <phoneticPr fontId="37" type="noConversion"/>
  <pageMargins left="0.7" right="0.7" top="0.75" bottom="0.75" header="0.3" footer="0.3"/>
  <pageSetup scale="62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tabSelected="1" zoomScale="70" zoomScaleNormal="70" workbookViewId="0">
      <selection activeCell="D25" sqref="D25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Karuuombe, Veisiua</cp:lastModifiedBy>
  <cp:revision/>
  <dcterms:created xsi:type="dcterms:W3CDTF">2018-11-26T08:42:06Z</dcterms:created>
  <dcterms:modified xsi:type="dcterms:W3CDTF">2022-11-11T07:17:55Z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