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1" documentId="8_{FABF9178-8F66-41AE-95F3-7FA68F1E8FBD}" xr6:coauthVersionLast="47" xr6:coauthVersionMax="47" xr10:uidLastSave="{433FB8B3-7104-48D6-BCD0-F7D49A0BC18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<sst xmlns="http://schemas.openxmlformats.org/spreadsheetml/2006/main" count="153" uniqueCount="123">
  <si>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</si>
  <si>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</si>
  <si>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</si>
  <si>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</si>
  <si>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</si>
  <si>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</si>
  <si>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</si>
  <si>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</si>
  <si>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</si>
  <si>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</si>
  <si>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</si>
  <si>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</si>
  <si>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</si>
  <si>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</si>
  <si>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</si>
  <si>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</si>
  <si>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</si>
  <si>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</si>
  <si>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</si>
  <si>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</si>
  <si>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</si>
  <si>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</si>
  <si>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</si>
  <si>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</si>
  <si>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</si>
  <si>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</si>
  <si>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</si>
  <si>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</si>
  <si>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</si>
  <si>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</si>
  <si>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</si>
  <si>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</si>
  <si>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</si>
  <si>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</si>
  <si>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</si>
  <si>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</si>
  <si>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</si>
  <si>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</si>
  <si>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</si>
  <si>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</si>
  <si>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</si>
  <si>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</si>
  <si>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</si>
  <si>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</si>
  <si>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</si>
  <si>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</si>
  <si>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</si>
  <si>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</si>
  <si>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</si>
  <si>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</si>
  <si>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</si>
  <si>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</si>
  <si>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</si>
  <si>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</si>
  <si>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</si>
  <si>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</si>
  <si>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</si>
  <si>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</si>
  <si>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</si>
  <si>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</si>
  <si>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</si>
  <si>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</si>
  <si>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</si>
  <si>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</si>
  <si>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</si>
  <si>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</si>
  <si>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</si>
  <si>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</si>
  <si>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</si>
  <si>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</si>
  <si>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</si>
  <si>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</si>
  <si>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</si>
  <si>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</si>
  <si>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</si>
  <si>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</si>
  <si>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</si>
  <si>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</si>
  <si>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</si>
  <si>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</si>
  <si>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</si>
  <si>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</si>
  <si>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</si>
  <si>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</si>
  <si>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</si>
  <si>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</si>
  <si>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</si>
  <si>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</si>
  <si>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</si>
  <si>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</si>
  <si>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</si>
  <si>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</si>
  <si>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</si>
  <si>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</si>
  <si>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</si>
  <si>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</si>
  <si>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</si>
  <si>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</si>
  <si>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</si>
  <si>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</si>
  <si>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</si>
  <si>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</si>
  <si>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</si>
  <si>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</si>
  <si>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</si>
  <si>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</si>
  <si>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</si>
  <si>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</si>
  <si>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</si>
  <si>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>Nam GRN Bills</t>
  </si>
  <si>
    <t>T-bills</t>
  </si>
  <si>
    <t>Maturity</t>
  </si>
  <si>
    <t>WTDΔ</t>
  </si>
  <si>
    <t>Prices</t>
  </si>
  <si>
    <t>GT183/25Aug22</t>
  </si>
  <si>
    <t>GT274/25Aug22</t>
  </si>
  <si>
    <t>GT365/25Aug22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</si>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</sst>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115.69613152934694</c:v>
                </c:pt>
                <c:pt idx="1">
                  <c:v>-46.380728238012559</c:v>
                </c:pt>
                <c:pt idx="2">
                  <c:v>-24.103401265781699</c:v>
                </c:pt>
                <c:pt idx="3">
                  <c:v>-8.312713123410731</c:v>
                </c:pt>
                <c:pt idx="4">
                  <c:v>70.29428132721165</c:v>
                </c:pt>
                <c:pt idx="5">
                  <c:v>23.192299832576424</c:v>
                </c:pt>
                <c:pt idx="6">
                  <c:v>130.19065418661705</c:v>
                </c:pt>
                <c:pt idx="7">
                  <c:v>113.57260687286796</c:v>
                </c:pt>
                <c:pt idx="8">
                  <c:v>142.0779992712495</c:v>
                </c:pt>
                <c:pt idx="9">
                  <c:v>159.66840355616156</c:v>
                </c:pt>
                <c:pt idx="10">
                  <c:v>147.70784507205656</c:v>
                </c:pt>
                <c:pt idx="11">
                  <c:v>239.99381114054455</c:v>
                </c:pt>
                <c:pt idx="12">
                  <c:v>256.24329396865733</c:v>
                </c:pt>
                <c:pt idx="13">
                  <c:v>295.32337617431085</c:v>
                </c:pt>
                <c:pt idx="14">
                  <c:v>312.36835408593305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8.0959731586262791</c:v>
                </c:pt>
                <c:pt idx="1">
                  <c:v>8.2981831837163789</c:v>
                </c:pt>
                <c:pt idx="2">
                  <c:v>8.5199548777437215</c:v>
                </c:pt>
                <c:pt idx="3">
                  <c:v>8.6858618061876207</c:v>
                </c:pt>
                <c:pt idx="4">
                  <c:v>9.4729325722366227</c:v>
                </c:pt>
                <c:pt idx="5">
                  <c:v>10.44491204567762</c:v>
                </c:pt>
                <c:pt idx="6">
                  <c:v>11.514897794344634</c:v>
                </c:pt>
                <c:pt idx="7">
                  <c:v>11.676717584537403</c:v>
                </c:pt>
                <c:pt idx="8">
                  <c:v>12.349790677142854</c:v>
                </c:pt>
                <c:pt idx="9">
                  <c:v>12.686675340274519</c:v>
                </c:pt>
                <c:pt idx="10">
                  <c:v>12.578057098210703</c:v>
                </c:pt>
                <c:pt idx="11">
                  <c:v>13.499917753111008</c:v>
                </c:pt>
                <c:pt idx="12">
                  <c:v>13.74116548150476</c:v>
                </c:pt>
                <c:pt idx="13">
                  <c:v>14.046960953941795</c:v>
                </c:pt>
                <c:pt idx="14">
                  <c:v>14.217415169700136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08FCE8-9C0B-2D6C-B138-05914968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7295A0-8B6E-3C11-B62A-51E5EFBC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118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119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44798</v>
      </c>
      <c r="E6" s="90">
        <v>44802</v>
      </c>
      <c r="F6" s="90" t="s">
        <v>9</v>
      </c>
      <c r="G6" s="90" t="s">
        <v>9</v>
      </c>
      <c r="H6" s="91">
        <v>44802</v>
      </c>
      <c r="I6" s="27"/>
      <c r="J6" s="27"/>
      <c r="K6" s="66"/>
      <c r="L6" s="28"/>
      <c r="M6" s="28"/>
      <c r="N6" s="27">
        <v>44774</v>
      </c>
      <c r="O6" s="27">
        <v>44798</v>
      </c>
      <c r="P6" s="27">
        <v>44802</v>
      </c>
      <c r="Q6" s="28" t="s">
        <v>10</v>
      </c>
      <c r="R6" s="28" t="s">
        <v>10</v>
      </c>
      <c r="S6" s="28" t="s">
        <v>10</v>
      </c>
      <c r="T6" s="29">
        <v>44802</v>
      </c>
      <c r="U6" s="28"/>
      <c r="V6" s="26"/>
      <c r="W6" s="27">
        <v>44774</v>
      </c>
      <c r="X6" s="27">
        <v>44798</v>
      </c>
      <c r="Y6" s="27">
        <v>44802</v>
      </c>
      <c r="Z6" s="28" t="s">
        <v>10</v>
      </c>
      <c r="AA6" s="28" t="s">
        <v>10</v>
      </c>
      <c r="AB6" s="28"/>
      <c r="AC6" s="27">
        <v>44774</v>
      </c>
      <c r="AD6" s="27">
        <v>44802</v>
      </c>
      <c r="AE6" s="29">
        <v>44271</v>
      </c>
    </row>
    <row r="7" spans="1:31" s="32" customFormat="1">
      <c r="A7" s="92" t="s">
        <v>46</v>
      </c>
      <c r="B7" s="93">
        <v>44813</v>
      </c>
      <c r="C7" s="94">
        <v>4.8362400000000001</v>
      </c>
      <c r="D7" s="94">
        <v>5.5013000000000005</v>
      </c>
      <c r="E7" s="94">
        <v>5.4292700000000007</v>
      </c>
      <c r="F7" s="96">
        <v>-7.2029999999999816</v>
      </c>
      <c r="G7" s="96">
        <v>59.303000000000061</v>
      </c>
      <c r="H7" s="95">
        <v>99.940539999999999</v>
      </c>
      <c r="I7" s="13"/>
      <c r="J7" s="14"/>
      <c r="K7" s="68" t="s">
        <v>120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44813</v>
      </c>
      <c r="C8" s="43">
        <v>5.0112550000000002</v>
      </c>
      <c r="D8" s="43">
        <v>5.7117749999999994</v>
      </c>
      <c r="E8" s="43">
        <v>5.642925</v>
      </c>
      <c r="F8" s="49">
        <v>-6.8849999999999412</v>
      </c>
      <c r="G8" s="49">
        <v>63.166999999999973</v>
      </c>
      <c r="H8" s="58">
        <v>99.83023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49</v>
      </c>
      <c r="B9" s="42">
        <v>44813</v>
      </c>
      <c r="C9" s="43">
        <v>5.4078249999999999</v>
      </c>
      <c r="D9" s="43">
        <v>5.7117749999999994</v>
      </c>
      <c r="E9" s="43">
        <v>5.642925</v>
      </c>
      <c r="F9" s="49">
        <v>-6.8849999999999412</v>
      </c>
      <c r="G9" s="49">
        <v>23.510000000000009</v>
      </c>
      <c r="H9" s="58">
        <v>99.83023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8.0959731586262791</v>
      </c>
      <c r="P9" s="43">
        <v>8.1069713152934693</v>
      </c>
      <c r="Q9" s="49">
        <v>1.0998156667190173</v>
      </c>
      <c r="R9" s="49">
        <v>-12.80121683545925</v>
      </c>
      <c r="S9" s="49">
        <v>-12.80121683545925</v>
      </c>
      <c r="T9" s="58">
        <v>100.7687</v>
      </c>
      <c r="U9" s="16"/>
      <c r="V9" s="74" t="s">
        <v>12</v>
      </c>
      <c r="W9" s="43">
        <v>6.9499899999999997</v>
      </c>
      <c r="X9" s="43">
        <v>6.88</v>
      </c>
      <c r="Y9" s="43">
        <v>6.9500099999999998</v>
      </c>
      <c r="Z9" s="49">
        <v>7.0009999999999906</v>
      </c>
      <c r="AA9" s="49">
        <v>2.0000000000131024E-5</v>
      </c>
      <c r="AB9" s="49"/>
      <c r="AC9" s="49">
        <v>128.49934836480622</v>
      </c>
      <c r="AD9" s="56">
        <v>115.69613152934694</v>
      </c>
      <c r="AE9" s="56">
        <v>-1.1775024400861867E-3</v>
      </c>
    </row>
    <row r="10" spans="1:31" s="40" customFormat="1">
      <c r="A10" s="41" t="s">
        <v>88</v>
      </c>
      <c r="B10" s="42">
        <v>44820</v>
      </c>
      <c r="C10" s="43">
        <v>5.2578300000000002</v>
      </c>
      <c r="D10" s="43">
        <v>5.7367899999999992</v>
      </c>
      <c r="E10" s="43">
        <v>5.6679700000000004</v>
      </c>
      <c r="F10" s="49">
        <v>-6.8819999999998771</v>
      </c>
      <c r="G10" s="49">
        <v>41.014000000000017</v>
      </c>
      <c r="H10" s="58">
        <v>99.829480000000004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8.2981831837163789</v>
      </c>
      <c r="P10" s="43">
        <v>8.3261827176198739</v>
      </c>
      <c r="Q10" s="49">
        <v>2.7999533903495077</v>
      </c>
      <c r="R10" s="49">
        <v>-44.477901339484838</v>
      </c>
      <c r="S10" s="49">
        <v>-44.477901339484838</v>
      </c>
      <c r="T10" s="58">
        <v>104.13914</v>
      </c>
      <c r="U10" s="16"/>
      <c r="V10" s="74" t="s">
        <v>14</v>
      </c>
      <c r="W10" s="43">
        <v>9.0224899999999995</v>
      </c>
      <c r="X10" s="43">
        <v>8.7750000000000004</v>
      </c>
      <c r="Y10" s="43">
        <v>8.7899899999999995</v>
      </c>
      <c r="Z10" s="49">
        <v>1.4989999999999171</v>
      </c>
      <c r="AA10" s="49">
        <v>-0.23249999999999993</v>
      </c>
      <c r="AB10" s="49"/>
      <c r="AC10" s="49">
        <v>-25.152826898527714</v>
      </c>
      <c r="AD10" s="56">
        <v>-46.380728238012559</v>
      </c>
      <c r="AE10" s="56">
        <v>54.247690893518552</v>
      </c>
    </row>
    <row r="11" spans="1:31" s="40" customFormat="1">
      <c r="A11" s="41" t="s">
        <v>50</v>
      </c>
      <c r="B11" s="42">
        <v>44820</v>
      </c>
      <c r="C11" s="43">
        <v>5.4690099999999999</v>
      </c>
      <c r="D11" s="43">
        <v>5.822095</v>
      </c>
      <c r="E11" s="43">
        <v>5.7571949999999994</v>
      </c>
      <c r="F11" s="49">
        <v>-6.4900000000000624</v>
      </c>
      <c r="G11" s="49">
        <v>28.818499999999947</v>
      </c>
      <c r="H11" s="58">
        <v>99.716890000000006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8.5199548777437215</v>
      </c>
      <c r="P11" s="43">
        <v>8.5489559873421825</v>
      </c>
      <c r="Q11" s="49">
        <v>2.9001109598461028</v>
      </c>
      <c r="R11" s="49">
        <v>-42.099910110864514</v>
      </c>
      <c r="S11" s="49">
        <v>-42.099910110864514</v>
      </c>
      <c r="T11" s="58">
        <v>99.869990000000001</v>
      </c>
      <c r="U11" s="16"/>
      <c r="V11" s="74" t="s">
        <v>14</v>
      </c>
      <c r="W11" s="43">
        <v>9.0224899999999995</v>
      </c>
      <c r="X11" s="43">
        <v>8.7750000000000004</v>
      </c>
      <c r="Y11" s="43">
        <v>8.7899899999999995</v>
      </c>
      <c r="Z11" s="49">
        <v>1.4989999999999171</v>
      </c>
      <c r="AA11" s="49">
        <v>-0.23249999999999993</v>
      </c>
      <c r="AB11" s="49"/>
      <c r="AC11" s="49">
        <v>-5.2534911549171781</v>
      </c>
      <c r="AD11" s="56">
        <v>-24.103401265781699</v>
      </c>
      <c r="AE11" s="56">
        <v>14.873490509119502</v>
      </c>
    </row>
    <row r="12" spans="1:31" s="40" customFormat="1">
      <c r="A12" s="41" t="s">
        <v>51</v>
      </c>
      <c r="B12" s="42">
        <v>44827</v>
      </c>
      <c r="C12" s="43">
        <v>5.4939900000000002</v>
      </c>
      <c r="D12" s="43">
        <v>5.7971000000000004</v>
      </c>
      <c r="E12" s="43">
        <v>5.7321299999999997</v>
      </c>
      <c r="F12" s="49">
        <v>-6.4970000000000638</v>
      </c>
      <c r="G12" s="49">
        <v>23.813999999999957</v>
      </c>
      <c r="H12" s="58">
        <v>99.718119999999999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8.6858618061876207</v>
      </c>
      <c r="P12" s="43">
        <v>8.7068628687658922</v>
      </c>
      <c r="Q12" s="49">
        <v>2.1001062578271501</v>
      </c>
      <c r="R12" s="49">
        <v>-26.309221968493546</v>
      </c>
      <c r="S12" s="49">
        <v>-26.309221968493546</v>
      </c>
      <c r="T12" s="58">
        <v>99.350930000000005</v>
      </c>
      <c r="U12" s="16"/>
      <c r="V12" s="74" t="s">
        <v>14</v>
      </c>
      <c r="W12" s="43">
        <v>9.0224899999999995</v>
      </c>
      <c r="X12" s="43">
        <v>8.7750000000000004</v>
      </c>
      <c r="Y12" s="43">
        <v>8.7899899999999995</v>
      </c>
      <c r="Z12" s="49">
        <v>1.4989999999999171</v>
      </c>
      <c r="AA12" s="49">
        <v>-0.23249999999999993</v>
      </c>
      <c r="AB12" s="49"/>
      <c r="AC12" s="49">
        <v>-5.2534911549171781</v>
      </c>
      <c r="AD12" s="56">
        <v>-8.312713123410731</v>
      </c>
      <c r="AE12" s="56">
        <v>26.623127219615927</v>
      </c>
    </row>
    <row r="13" spans="1:31" s="40" customFormat="1">
      <c r="A13" s="41" t="s">
        <v>52</v>
      </c>
      <c r="B13" s="42">
        <v>44827</v>
      </c>
      <c r="C13" s="43">
        <v>5.7221200000000003</v>
      </c>
      <c r="D13" s="43">
        <v>5.9326499999999998</v>
      </c>
      <c r="E13" s="43">
        <v>5.8713549999999994</v>
      </c>
      <c r="F13" s="49">
        <v>-6.1295000000000321</v>
      </c>
      <c r="G13" s="49">
        <v>14.923499999999912</v>
      </c>
      <c r="H13" s="58">
        <v>99.599459999999993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9.4729325722366227</v>
      </c>
      <c r="P13" s="43">
        <v>9.492932813272116</v>
      </c>
      <c r="Q13" s="49">
        <v>2.000024103549336</v>
      </c>
      <c r="R13" s="49">
        <v>-31.59994126915322</v>
      </c>
      <c r="S13" s="49">
        <v>-31.59994126915322</v>
      </c>
      <c r="T13" s="58">
        <v>94.735820000000004</v>
      </c>
      <c r="U13" s="16"/>
      <c r="V13" s="74" t="s">
        <v>14</v>
      </c>
      <c r="W13" s="43">
        <v>9.0224899999999995</v>
      </c>
      <c r="X13" s="43">
        <v>8.7750000000000004</v>
      </c>
      <c r="Y13" s="43">
        <v>8.7899899999999995</v>
      </c>
      <c r="Z13" s="49">
        <v>1.4989999999999171</v>
      </c>
      <c r="AA13" s="49">
        <v>-0.23249999999999993</v>
      </c>
      <c r="AB13" s="49"/>
      <c r="AC13" s="49">
        <v>78.64422259636487</v>
      </c>
      <c r="AD13" s="56">
        <v>70.29428132721165</v>
      </c>
      <c r="AE13" s="56">
        <v>28.163449674864882</v>
      </c>
    </row>
    <row r="14" spans="1:31" s="40" customFormat="1">
      <c r="A14" s="41" t="s">
        <v>53</v>
      </c>
      <c r="B14" s="42">
        <v>44834</v>
      </c>
      <c r="C14" s="43">
        <v>5.6721299999999992</v>
      </c>
      <c r="D14" s="43">
        <v>5.8826400000000003</v>
      </c>
      <c r="E14" s="43">
        <v>5.821345</v>
      </c>
      <c r="F14" s="49">
        <v>-6.1295000000000321</v>
      </c>
      <c r="G14" s="49">
        <v>14.921500000000076</v>
      </c>
      <c r="H14" s="58">
        <v>99.602860000000007</v>
      </c>
      <c r="I14" s="13"/>
      <c r="J14" s="14"/>
      <c r="K14" s="41" t="s">
        <v>86</v>
      </c>
      <c r="L14" s="47">
        <v>8.5</v>
      </c>
      <c r="M14" s="42">
        <v>47041</v>
      </c>
      <c r="N14" s="43">
        <v>10.92046039773842</v>
      </c>
      <c r="O14" s="43">
        <v>10.44491204567762</v>
      </c>
      <c r="P14" s="43">
        <v>10.461912998325765</v>
      </c>
      <c r="Q14" s="49">
        <v>1.7000952648144718</v>
      </c>
      <c r="R14" s="49">
        <v>-45.854739941265521</v>
      </c>
      <c r="S14" s="49">
        <v>-45.854739941265521</v>
      </c>
      <c r="T14" s="58">
        <v>91.26576</v>
      </c>
      <c r="U14" s="16"/>
      <c r="V14" s="74" t="s">
        <v>19</v>
      </c>
      <c r="W14" s="43">
        <v>10.409990000000001</v>
      </c>
      <c r="X14" s="43">
        <v>10.22499</v>
      </c>
      <c r="Y14" s="43">
        <v>10.229990000000001</v>
      </c>
      <c r="Z14" s="49">
        <v>0.50000000000007816</v>
      </c>
      <c r="AA14" s="49">
        <v>-0.17999999999999972</v>
      </c>
      <c r="AB14" s="49"/>
      <c r="AC14" s="49">
        <v>51.047039773841973</v>
      </c>
      <c r="AD14" s="56">
        <v>23.192299832576424</v>
      </c>
      <c r="AE14" s="56">
        <v>91.37215858883971</v>
      </c>
    </row>
    <row r="15" spans="1:31" s="40" customFormat="1">
      <c r="A15" s="41" t="s">
        <v>94</v>
      </c>
      <c r="B15" s="42">
        <v>44841</v>
      </c>
      <c r="C15" s="43">
        <v>5.6721299999999992</v>
      </c>
      <c r="D15" s="43">
        <v>6.0431749999999997</v>
      </c>
      <c r="E15" s="43">
        <v>5.9855450000000001</v>
      </c>
      <c r="F15" s="49">
        <v>-5.7629999999999626</v>
      </c>
      <c r="G15" s="49">
        <v>31.341500000000089</v>
      </c>
      <c r="H15" s="58">
        <v>99.477980000000002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11.514897794344634</v>
      </c>
      <c r="P15" s="43">
        <v>11.531896541866171</v>
      </c>
      <c r="Q15" s="49">
        <v>1.6998747521537183</v>
      </c>
      <c r="R15" s="49">
        <v>-31.600015206364418</v>
      </c>
      <c r="S15" s="49">
        <v>-31.600015206364418</v>
      </c>
      <c r="T15" s="58">
        <v>82.746449999999996</v>
      </c>
      <c r="U15" s="16"/>
      <c r="V15" s="74" t="s">
        <v>19</v>
      </c>
      <c r="W15" s="43">
        <v>10.409990000000001</v>
      </c>
      <c r="X15" s="43">
        <v>10.22499</v>
      </c>
      <c r="Y15" s="43">
        <v>10.229990000000001</v>
      </c>
      <c r="Z15" s="49">
        <v>0.50000000000007816</v>
      </c>
      <c r="AA15" s="49">
        <v>-0.17999999999999972</v>
      </c>
      <c r="AB15" s="49"/>
      <c r="AC15" s="49">
        <v>143.7906693929815</v>
      </c>
      <c r="AD15" s="56">
        <v>130.19065418661705</v>
      </c>
      <c r="AE15" s="56">
        <v>12.620642481672206</v>
      </c>
    </row>
    <row r="16" spans="1:31" s="40" customFormat="1">
      <c r="A16" s="41" t="s">
        <v>54</v>
      </c>
      <c r="B16" s="42">
        <v>44848</v>
      </c>
      <c r="C16" s="43">
        <v>5.8434949999999999</v>
      </c>
      <c r="D16" s="43">
        <v>6.1036200000000003</v>
      </c>
      <c r="E16" s="43">
        <v>6.0497399999999999</v>
      </c>
      <c r="F16" s="49">
        <v>-5.3880000000000372</v>
      </c>
      <c r="G16" s="49">
        <v>20.624500000000001</v>
      </c>
      <c r="H16" s="58">
        <v>99.357740000000007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11.676717584537403</v>
      </c>
      <c r="P16" s="43">
        <v>11.695716068728679</v>
      </c>
      <c r="Q16" s="49">
        <v>1.8998484191275367</v>
      </c>
      <c r="R16" s="49">
        <v>-32.248020777743314</v>
      </c>
      <c r="S16" s="49">
        <v>-32.248020777743314</v>
      </c>
      <c r="T16" s="58">
        <v>84.642979999999994</v>
      </c>
      <c r="U16" s="16"/>
      <c r="V16" s="74" t="s">
        <v>21</v>
      </c>
      <c r="W16" s="43">
        <v>10.729990000000001</v>
      </c>
      <c r="X16" s="43">
        <v>10.55499</v>
      </c>
      <c r="Y16" s="43">
        <v>10.559989999999999</v>
      </c>
      <c r="Z16" s="49">
        <v>0.49999999999990052</v>
      </c>
      <c r="AA16" s="49">
        <v>-0.17000000000000171</v>
      </c>
      <c r="AB16" s="49"/>
      <c r="AC16" s="49">
        <v>128.8206276506111</v>
      </c>
      <c r="AD16" s="56">
        <v>113.57260687286796</v>
      </c>
      <c r="AE16" s="56">
        <v>37.244741071152809</v>
      </c>
    </row>
    <row r="17" spans="1:34" s="40" customFormat="1">
      <c r="A17" s="41" t="s">
        <v>55</v>
      </c>
      <c r="B17" s="42">
        <v>44848</v>
      </c>
      <c r="C17" s="43">
        <v>5.8434949999999999</v>
      </c>
      <c r="D17" s="43">
        <v>6.1890549999999998</v>
      </c>
      <c r="E17" s="43">
        <v>6.13889</v>
      </c>
      <c r="F17" s="49">
        <v>-5.0164999999999793</v>
      </c>
      <c r="G17" s="49">
        <v>29.539500000000007</v>
      </c>
      <c r="H17" s="58">
        <v>99.23227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12.349790677142854</v>
      </c>
      <c r="P17" s="43">
        <v>12.360769992712495</v>
      </c>
      <c r="Q17" s="49">
        <v>1.0979315569640491</v>
      </c>
      <c r="R17" s="49">
        <v>-51.572209558428739</v>
      </c>
      <c r="S17" s="49">
        <v>-51.572209558428739</v>
      </c>
      <c r="T17" s="58">
        <v>81.769509999999997</v>
      </c>
      <c r="U17" s="16"/>
      <c r="V17" s="74" t="s">
        <v>23</v>
      </c>
      <c r="W17" s="43">
        <v>11.09999</v>
      </c>
      <c r="X17" s="43">
        <v>10.934989999999999</v>
      </c>
      <c r="Y17" s="43">
        <v>10.93999</v>
      </c>
      <c r="Z17" s="49">
        <v>0.50000000000007816</v>
      </c>
      <c r="AA17" s="49">
        <v>-0.16000000000000014</v>
      </c>
      <c r="AB17" s="49"/>
      <c r="AC17" s="49">
        <v>177.65020882967821</v>
      </c>
      <c r="AD17" s="56">
        <v>142.0779992712495</v>
      </c>
      <c r="AE17" s="56">
        <v>75.466235805283688</v>
      </c>
    </row>
    <row r="18" spans="1:34" s="40" customFormat="1">
      <c r="A18" s="41" t="s">
        <v>98</v>
      </c>
      <c r="B18" s="42">
        <v>44855</v>
      </c>
      <c r="C18" s="43">
        <v>5.9149349999999998</v>
      </c>
      <c r="D18" s="43">
        <v>6.1640700000000006</v>
      </c>
      <c r="E18" s="43">
        <v>6.1138700000000004</v>
      </c>
      <c r="F18" s="49">
        <v>-5.0200000000000244</v>
      </c>
      <c r="G18" s="49">
        <v>19.893500000000053</v>
      </c>
      <c r="H18" s="58">
        <v>99.235380000000006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12.686675340274519</v>
      </c>
      <c r="P18" s="43">
        <v>12.701674035561616</v>
      </c>
      <c r="Q18" s="49">
        <v>1.4998695287097519</v>
      </c>
      <c r="R18" s="49">
        <v>-44.266442927555616</v>
      </c>
      <c r="S18" s="49">
        <v>-44.266442927555616</v>
      </c>
      <c r="T18" s="58">
        <v>78.801630000000003</v>
      </c>
      <c r="U18" s="16"/>
      <c r="V18" s="74" t="s">
        <v>25</v>
      </c>
      <c r="W18" s="43">
        <v>11.26999</v>
      </c>
      <c r="X18" s="43">
        <v>11.11496</v>
      </c>
      <c r="Y18" s="43">
        <v>11.104990000000001</v>
      </c>
      <c r="Z18" s="49">
        <v>-0.99699999999991462</v>
      </c>
      <c r="AA18" s="49">
        <v>-0.16499999999999915</v>
      </c>
      <c r="AB18" s="49"/>
      <c r="AC18" s="49">
        <v>187.43484648371725</v>
      </c>
      <c r="AD18" s="56">
        <v>159.66840355616156</v>
      </c>
      <c r="AE18" s="56">
        <v>94.938145494317013</v>
      </c>
    </row>
    <row r="19" spans="1:34" s="40" customFormat="1">
      <c r="A19" s="41" t="s">
        <v>56</v>
      </c>
      <c r="B19" s="42">
        <v>44855</v>
      </c>
      <c r="C19" s="43">
        <v>5.93994</v>
      </c>
      <c r="D19" s="43">
        <v>6.2745800000000003</v>
      </c>
      <c r="E19" s="43">
        <v>6.2280949999999997</v>
      </c>
      <c r="F19" s="49">
        <v>-4.6485000000000554</v>
      </c>
      <c r="G19" s="49">
        <v>28.815499999999972</v>
      </c>
      <c r="H19" s="58">
        <v>99.103750000000005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12.578057098210703</v>
      </c>
      <c r="P19" s="43">
        <v>12.597058450720565</v>
      </c>
      <c r="Q19" s="49">
        <v>1.9001352509862457</v>
      </c>
      <c r="R19" s="49">
        <v>-38.005158963494701</v>
      </c>
      <c r="S19" s="49">
        <v>-38.005158963494701</v>
      </c>
      <c r="T19" s="58">
        <v>80.192279999999997</v>
      </c>
      <c r="U19" s="16"/>
      <c r="V19" s="74" t="s">
        <v>27</v>
      </c>
      <c r="W19" s="43">
        <v>11.25999</v>
      </c>
      <c r="X19" s="43">
        <v>11.114979999999999</v>
      </c>
      <c r="Y19" s="43">
        <v>11.11998</v>
      </c>
      <c r="Z19" s="49">
        <v>0.50000000000007816</v>
      </c>
      <c r="AA19" s="49">
        <v>-0.14001000000000019</v>
      </c>
      <c r="AB19" s="49"/>
      <c r="AC19" s="49">
        <v>171.71200403555122</v>
      </c>
      <c r="AD19" s="56">
        <v>147.70784507205656</v>
      </c>
      <c r="AE19" s="56">
        <v>182.36856876294709</v>
      </c>
    </row>
    <row r="20" spans="1:34" s="40" customFormat="1">
      <c r="A20" s="41" t="s">
        <v>57</v>
      </c>
      <c r="B20" s="42">
        <v>44855</v>
      </c>
      <c r="C20" s="43">
        <v>6.0113849999999998</v>
      </c>
      <c r="D20" s="43">
        <v>6.2495799999999999</v>
      </c>
      <c r="E20" s="43">
        <v>6.2031050000000008</v>
      </c>
      <c r="F20" s="49">
        <v>-4.6474999999999156</v>
      </c>
      <c r="G20" s="49">
        <v>19.1720000000001</v>
      </c>
      <c r="H20" s="58">
        <v>99.107320000000001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13.499917753111008</v>
      </c>
      <c r="P20" s="43">
        <v>13.519918111405445</v>
      </c>
      <c r="Q20" s="49">
        <v>2.0000358294437248</v>
      </c>
      <c r="R20" s="49">
        <v>-26.582558281926971</v>
      </c>
      <c r="S20" s="49">
        <v>-26.582558281926971</v>
      </c>
      <c r="T20" s="58">
        <v>75.630669999999995</v>
      </c>
      <c r="U20" s="16"/>
      <c r="V20" s="74" t="s">
        <v>29</v>
      </c>
      <c r="W20" s="43">
        <v>11.25999</v>
      </c>
      <c r="X20" s="43">
        <v>11.114979999999999</v>
      </c>
      <c r="Y20" s="43">
        <v>11.11998</v>
      </c>
      <c r="Z20" s="49">
        <v>0.50000000000007816</v>
      </c>
      <c r="AA20" s="49">
        <v>-0.14001000000000019</v>
      </c>
      <c r="AB20" s="49"/>
      <c r="AC20" s="49">
        <v>252.57536942247151</v>
      </c>
      <c r="AD20" s="56">
        <v>239.99381114054455</v>
      </c>
      <c r="AE20" s="56">
        <v>196.74314946608541</v>
      </c>
    </row>
    <row r="21" spans="1:34" s="40" customFormat="1">
      <c r="A21" s="41" t="s">
        <v>103</v>
      </c>
      <c r="B21" s="42">
        <v>44869</v>
      </c>
      <c r="C21" s="43">
        <v>6.1077849999999998</v>
      </c>
      <c r="D21" s="43">
        <v>6.2745800000000003</v>
      </c>
      <c r="E21" s="43">
        <v>6.2280949999999997</v>
      </c>
      <c r="F21" s="49">
        <v>-4.6485000000000554</v>
      </c>
      <c r="G21" s="49">
        <v>12.030999999999992</v>
      </c>
      <c r="H21" s="58">
        <v>99.103750000000005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13.74116548150476</v>
      </c>
      <c r="P21" s="43">
        <v>13.762412939686573</v>
      </c>
      <c r="Q21" s="49">
        <v>2.1247458181813172</v>
      </c>
      <c r="R21" s="49">
        <v>-30.205370277979604</v>
      </c>
      <c r="S21" s="49">
        <v>-30.205370277979604</v>
      </c>
      <c r="T21" s="58">
        <v>72.894840000000002</v>
      </c>
      <c r="U21" s="16"/>
      <c r="V21" s="74" t="s">
        <v>29</v>
      </c>
      <c r="W21" s="43">
        <v>11.34998</v>
      </c>
      <c r="X21" s="43">
        <v>11.194979999999999</v>
      </c>
      <c r="Y21" s="43">
        <v>11.19998</v>
      </c>
      <c r="Z21" s="49">
        <v>0.50000000000007816</v>
      </c>
      <c r="AA21" s="49">
        <v>-0.15000000000000036</v>
      </c>
      <c r="AB21" s="49"/>
      <c r="AC21" s="49">
        <v>271.44866424663689</v>
      </c>
      <c r="AD21" s="56">
        <v>256.24329396865733</v>
      </c>
      <c r="AE21" s="56">
        <v>220.60792879201134</v>
      </c>
    </row>
    <row r="22" spans="1:34" s="40" customFormat="1">
      <c r="A22" s="41" t="s">
        <v>58</v>
      </c>
      <c r="B22" s="42">
        <v>44869</v>
      </c>
      <c r="C22" s="43">
        <v>6.2042400000000004</v>
      </c>
      <c r="D22" s="43">
        <v>6.4205450000000006</v>
      </c>
      <c r="E22" s="43">
        <v>6.3814399999999996</v>
      </c>
      <c r="F22" s="49">
        <v>-3.9105000000001056</v>
      </c>
      <c r="G22" s="49">
        <v>17.719999999999914</v>
      </c>
      <c r="H22" s="58">
        <v>98.842179999999999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14.046960953941795</v>
      </c>
      <c r="P22" s="43">
        <v>14.068213761743108</v>
      </c>
      <c r="Q22" s="49">
        <v>2.1252807801312557</v>
      </c>
      <c r="R22" s="49">
        <v>-10.752488567744045</v>
      </c>
      <c r="S22" s="49">
        <v>-10.752488567744045</v>
      </c>
      <c r="T22" s="58">
        <v>72.340350000000001</v>
      </c>
      <c r="U22" s="16"/>
      <c r="V22" s="74" t="s">
        <v>32</v>
      </c>
      <c r="W22" s="43">
        <v>11.28998</v>
      </c>
      <c r="X22" s="43">
        <v>11.085000000000001</v>
      </c>
      <c r="Y22" s="43">
        <v>11.114979999999999</v>
      </c>
      <c r="Z22" s="49">
        <v>2.9979999999998341</v>
      </c>
      <c r="AA22" s="49">
        <v>-0.17500000000000071</v>
      </c>
      <c r="AB22" s="49"/>
      <c r="AC22" s="49">
        <v>288.57586474205482</v>
      </c>
      <c r="AD22" s="56">
        <v>295.32337617431085</v>
      </c>
      <c r="AE22" s="56"/>
    </row>
    <row r="23" spans="1:34" s="40" customFormat="1">
      <c r="A23" s="41" t="s">
        <v>59</v>
      </c>
      <c r="B23" s="42">
        <v>44869</v>
      </c>
      <c r="C23" s="43">
        <v>6.1792400000000001</v>
      </c>
      <c r="D23" s="43">
        <v>6.4555350000000002</v>
      </c>
      <c r="E23" s="43">
        <v>6.4164399999999997</v>
      </c>
      <c r="F23" s="49">
        <v>-3.9095000000000546</v>
      </c>
      <c r="G23" s="49">
        <v>23.719999999999963</v>
      </c>
      <c r="H23" s="58">
        <v>98.835899999999995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14.217415169700136</v>
      </c>
      <c r="P23" s="43">
        <v>14.23866354085933</v>
      </c>
      <c r="Q23" s="49">
        <v>2.1248371159193979</v>
      </c>
      <c r="R23" s="49">
        <v>-30.702604696440083</v>
      </c>
      <c r="S23" s="49">
        <v>-30.702604696440083</v>
      </c>
      <c r="T23" s="58">
        <v>72.560059999999993</v>
      </c>
      <c r="U23" s="16"/>
      <c r="V23" s="74" t="s">
        <v>34</v>
      </c>
      <c r="W23" s="43">
        <v>11.28998</v>
      </c>
      <c r="X23" s="43">
        <v>11.085000000000001</v>
      </c>
      <c r="Y23" s="43">
        <v>11.114979999999999</v>
      </c>
      <c r="Z23" s="49">
        <v>2.9979999999998341</v>
      </c>
      <c r="AA23" s="49">
        <v>-0.17500000000000071</v>
      </c>
      <c r="AB23" s="49"/>
      <c r="AC23" s="49">
        <v>325.57095878237305</v>
      </c>
      <c r="AD23" s="56">
        <v>312.36835408593305</v>
      </c>
      <c r="AE23" s="56"/>
    </row>
    <row r="24" spans="1:34" s="40" customFormat="1">
      <c r="A24" s="41" t="s">
        <v>60</v>
      </c>
      <c r="B24" s="42">
        <v>44876</v>
      </c>
      <c r="C24" s="43">
        <v>6.3256800000000002</v>
      </c>
      <c r="D24" s="43">
        <v>6.4705449999999995</v>
      </c>
      <c r="E24" s="43">
        <v>6.4314299999999998</v>
      </c>
      <c r="F24" s="49">
        <v>-3.9114999999999789</v>
      </c>
      <c r="G24" s="49">
        <v>10.574999999999957</v>
      </c>
      <c r="H24" s="58">
        <v>98.833209999999994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107</v>
      </c>
      <c r="B25" s="42">
        <v>44883</v>
      </c>
      <c r="C25" s="43">
        <v>6.3256800000000002</v>
      </c>
      <c r="D25" s="43">
        <v>6.5310350000000001</v>
      </c>
      <c r="E25" s="43">
        <v>6.4955800000000004</v>
      </c>
      <c r="F25" s="49">
        <v>-3.5454999999999792</v>
      </c>
      <c r="G25" s="49">
        <v>16.990000000000016</v>
      </c>
      <c r="H25" s="58">
        <v>98.700209999999998</v>
      </c>
      <c r="I25" s="13"/>
      <c r="J25" s="14"/>
      <c r="K25" s="68" t="s">
        <v>121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81</v>
      </c>
      <c r="B26" s="42">
        <v>44883</v>
      </c>
      <c r="C26" s="43">
        <v>6.3106900000000001</v>
      </c>
      <c r="D26" s="43">
        <v>6.6164800000000001</v>
      </c>
      <c r="E26" s="43">
        <v>6.5847949999999997</v>
      </c>
      <c r="F26" s="49">
        <v>-3.1685000000000407</v>
      </c>
      <c r="G26" s="49">
        <v>27.41049999999996</v>
      </c>
      <c r="H26" s="58">
        <v>98.559759999999997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61</v>
      </c>
      <c r="B27" s="42">
        <v>44883</v>
      </c>
      <c r="C27" s="43">
        <v>6.4756800000000005</v>
      </c>
      <c r="D27" s="43">
        <v>6.6164800000000001</v>
      </c>
      <c r="E27" s="43">
        <v>6.5847949999999997</v>
      </c>
      <c r="F27" s="49">
        <v>-3.1685000000000407</v>
      </c>
      <c r="G27" s="49">
        <v>10.911499999999918</v>
      </c>
      <c r="H27" s="58">
        <v>98.559759999999997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3.5831966666666664</v>
      </c>
      <c r="P27" s="43">
        <v>3.5831966666666664</v>
      </c>
      <c r="Q27" s="49">
        <v>0</v>
      </c>
      <c r="R27" s="49">
        <v>-35.418833333333396</v>
      </c>
      <c r="S27" s="49">
        <v>-35.418833333333396</v>
      </c>
      <c r="T27" s="58">
        <v>100.58450000000001</v>
      </c>
      <c r="U27" s="16"/>
      <c r="V27" s="74" t="s">
        <v>36</v>
      </c>
      <c r="W27" s="43">
        <v>2.36</v>
      </c>
      <c r="X27" s="43">
        <v>1.98</v>
      </c>
      <c r="Y27" s="43">
        <v>1.92</v>
      </c>
      <c r="Z27" s="49">
        <v>-6.0000000000000053</v>
      </c>
      <c r="AA27" s="49">
        <v>-0.43999999999999995</v>
      </c>
      <c r="AB27" s="49"/>
      <c r="AC27" s="49">
        <v>157.73850000000004</v>
      </c>
      <c r="AD27" s="56">
        <v>166.31966666666665</v>
      </c>
      <c r="AE27" s="56">
        <v>212.06024999999994</v>
      </c>
    </row>
    <row r="28" spans="1:34" s="40" customFormat="1">
      <c r="A28" s="41" t="s">
        <v>83</v>
      </c>
      <c r="B28" s="42">
        <v>44890</v>
      </c>
      <c r="C28" s="43">
        <v>6.4756800000000005</v>
      </c>
      <c r="D28" s="43">
        <v>6.6164800000000001</v>
      </c>
      <c r="E28" s="43">
        <v>6.5847949999999997</v>
      </c>
      <c r="F28" s="49">
        <v>-3.1685000000000407</v>
      </c>
      <c r="G28" s="49">
        <v>10.911499999999918</v>
      </c>
      <c r="H28" s="58">
        <v>98.559759999999997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3.6244199999999993</v>
      </c>
      <c r="P28" s="43">
        <v>3.6244199999999993</v>
      </c>
      <c r="Q28" s="49">
        <v>0</v>
      </c>
      <c r="R28" s="49">
        <v>-33.493500000000068</v>
      </c>
      <c r="S28" s="49">
        <v>-33.493500000000068</v>
      </c>
      <c r="T28" s="58">
        <v>101.73965</v>
      </c>
      <c r="U28" s="16"/>
      <c r="V28" s="74" t="s">
        <v>36</v>
      </c>
      <c r="W28" s="43">
        <v>2.36</v>
      </c>
      <c r="X28" s="43">
        <v>1.98</v>
      </c>
      <c r="Y28" s="43">
        <v>1.92</v>
      </c>
      <c r="Z28" s="49">
        <v>-6.0000000000000053</v>
      </c>
      <c r="AA28" s="49">
        <v>-0.43999999999999995</v>
      </c>
      <c r="AB28" s="49"/>
      <c r="AC28" s="49">
        <v>159.93550000000002</v>
      </c>
      <c r="AD28" s="56">
        <v>170.44199999999995</v>
      </c>
      <c r="AE28" s="56">
        <v>266.22800000000001</v>
      </c>
      <c r="AH28" s="33"/>
    </row>
    <row r="29" spans="1:34" s="40" customFormat="1">
      <c r="A29" s="41" t="s">
        <v>62</v>
      </c>
      <c r="B29" s="42">
        <v>44890</v>
      </c>
      <c r="C29" s="43">
        <v>6.530475</v>
      </c>
      <c r="D29" s="43">
        <v>6.7019950000000001</v>
      </c>
      <c r="E29" s="43">
        <v>6.6739350000000002</v>
      </c>
      <c r="F29" s="49">
        <v>-2.8059999999999974</v>
      </c>
      <c r="G29" s="49">
        <v>14.346000000000014</v>
      </c>
      <c r="H29" s="58">
        <v>98.416420000000002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4.7859699999999998</v>
      </c>
      <c r="P29" s="43">
        <v>4.7859733333333336</v>
      </c>
      <c r="Q29" s="49">
        <v>3.3333333337992599E-4</v>
      </c>
      <c r="R29" s="49">
        <v>-14.847916666666627</v>
      </c>
      <c r="S29" s="49">
        <v>-14.847916666666627</v>
      </c>
      <c r="T29" s="58">
        <v>98.439350000000005</v>
      </c>
      <c r="U29" s="16"/>
      <c r="V29" s="74" t="s">
        <v>39</v>
      </c>
      <c r="W29" s="43">
        <v>3.51</v>
      </c>
      <c r="X29" s="43">
        <v>3.32</v>
      </c>
      <c r="Y29" s="43">
        <v>3.3</v>
      </c>
      <c r="Z29" s="49">
        <v>-2.0000000000000018</v>
      </c>
      <c r="AA29" s="49">
        <v>-0.20999999999999996</v>
      </c>
      <c r="AB29" s="49"/>
      <c r="AC29" s="49">
        <v>142.44525000000002</v>
      </c>
      <c r="AD29" s="56">
        <v>148.59733333333338</v>
      </c>
      <c r="AE29" s="56">
        <v>296.82749999999993</v>
      </c>
      <c r="AH29" s="33"/>
    </row>
    <row r="30" spans="1:34" s="40" customFormat="1">
      <c r="A30" s="41" t="s">
        <v>63</v>
      </c>
      <c r="B30" s="42">
        <v>44890</v>
      </c>
      <c r="C30" s="43">
        <v>6.5603049999999996</v>
      </c>
      <c r="D30" s="43">
        <v>6.7019950000000001</v>
      </c>
      <c r="E30" s="43">
        <v>6.6739350000000002</v>
      </c>
      <c r="F30" s="49">
        <v>-2.8059999999999974</v>
      </c>
      <c r="G30" s="49">
        <v>11.363000000000056</v>
      </c>
      <c r="H30" s="58">
        <v>98.416420000000002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6.2462666666666662</v>
      </c>
      <c r="P30" s="43">
        <v>6.24627</v>
      </c>
      <c r="Q30" s="49">
        <v>3.3333333337992599E-4</v>
      </c>
      <c r="R30" s="49">
        <v>-42.312249999999985</v>
      </c>
      <c r="S30" s="49">
        <v>-42.312249999999985</v>
      </c>
      <c r="T30" s="58">
        <v>86.577910000000003</v>
      </c>
      <c r="U30" s="16"/>
      <c r="V30" s="74" t="s">
        <v>41</v>
      </c>
      <c r="W30" s="43">
        <v>4.25</v>
      </c>
      <c r="X30" s="43">
        <v>4.18</v>
      </c>
      <c r="Y30" s="43">
        <v>4.1749999999999998</v>
      </c>
      <c r="Z30" s="49">
        <v>-0.49999999999998934</v>
      </c>
      <c r="AA30" s="49">
        <v>-7.5000000000000178E-2</v>
      </c>
      <c r="AB30" s="49"/>
      <c r="AC30" s="49">
        <v>241.93924999999999</v>
      </c>
      <c r="AD30" s="56">
        <v>207.12700000000001</v>
      </c>
      <c r="AE30" s="56"/>
    </row>
    <row r="31" spans="1:34" s="40" customFormat="1">
      <c r="A31" s="41" t="s">
        <v>85</v>
      </c>
      <c r="B31" s="42">
        <v>44806</v>
      </c>
      <c r="C31" s="43">
        <v>6.5603049999999996</v>
      </c>
      <c r="D31" s="43">
        <v>6.7019950000000001</v>
      </c>
      <c r="E31" s="43">
        <v>6.6739350000000002</v>
      </c>
      <c r="F31" s="49">
        <v>-2.8059999999999974</v>
      </c>
      <c r="G31" s="49">
        <v>11.363000000000056</v>
      </c>
      <c r="H31" s="58">
        <v>98.416420000000002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6.96502</v>
      </c>
      <c r="P31" s="43">
        <v>6.96502</v>
      </c>
      <c r="Q31" s="49">
        <v>0</v>
      </c>
      <c r="R31" s="49">
        <v>29.562750000000015</v>
      </c>
      <c r="S31" s="49">
        <v>29.562750000000015</v>
      </c>
      <c r="T31" s="58">
        <v>87.091470000000001</v>
      </c>
      <c r="U31" s="16"/>
      <c r="V31" s="74" t="s">
        <v>43</v>
      </c>
      <c r="W31" s="43">
        <v>4.33</v>
      </c>
      <c r="X31" s="43">
        <v>4.25</v>
      </c>
      <c r="Y31" s="43">
        <v>4.22</v>
      </c>
      <c r="Z31" s="49">
        <v>-3.0000000000000249</v>
      </c>
      <c r="AA31" s="49">
        <v>-0.11000000000000032</v>
      </c>
      <c r="AB31" s="49"/>
      <c r="AC31" s="49">
        <v>233.93924999999999</v>
      </c>
      <c r="AD31" s="56">
        <v>274.50200000000001</v>
      </c>
      <c r="AE31" s="56"/>
    </row>
    <row r="32" spans="1:34" s="40" customFormat="1">
      <c r="A32" s="41" t="s">
        <v>64</v>
      </c>
      <c r="B32" s="42">
        <v>44897</v>
      </c>
      <c r="C32" s="43">
        <v>6.6251350000000002</v>
      </c>
      <c r="D32" s="43">
        <v>6.7546350000000004</v>
      </c>
      <c r="E32" s="43">
        <v>6.7451400000000001</v>
      </c>
      <c r="F32" s="49">
        <v>-0.94950000000002532</v>
      </c>
      <c r="G32" s="49">
        <v>12.000499999999992</v>
      </c>
      <c r="H32" s="58">
        <v>98.274699999999996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6.6251350000000002</v>
      </c>
      <c r="D33" s="43">
        <v>6.76464</v>
      </c>
      <c r="E33" s="43">
        <v>6.7551449999999997</v>
      </c>
      <c r="F33" s="49">
        <v>-0.94950000000002532</v>
      </c>
      <c r="G33" s="49">
        <v>13.000999999999951</v>
      </c>
      <c r="H33" s="58">
        <v>98.272189999999995</v>
      </c>
      <c r="I33" s="13"/>
      <c r="J33" s="19"/>
      <c r="K33" s="68" t="s">
        <v>122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6.88</v>
      </c>
      <c r="Y33" s="43">
        <v>6.9500099999999998</v>
      </c>
      <c r="Z33" s="49">
        <v>7.0009999999999906</v>
      </c>
      <c r="AA33" s="49">
        <v>2.0000000000131024E-5</v>
      </c>
      <c r="AB33" s="49"/>
      <c r="AC33" s="49">
        <v>124.00200000000012</v>
      </c>
      <c r="AD33" s="56">
        <v>113.50000000000007</v>
      </c>
      <c r="AE33" s="56">
        <v>240.43601857285407</v>
      </c>
    </row>
    <row r="34" spans="1:31" s="40" customFormat="1">
      <c r="A34" s="41" t="s">
        <v>87</v>
      </c>
      <c r="B34" s="42">
        <v>44904</v>
      </c>
      <c r="C34" s="43">
        <v>6.6151350000000004</v>
      </c>
      <c r="D34" s="43">
        <v>6.8018400000000003</v>
      </c>
      <c r="E34" s="43">
        <v>6.7923399999999994</v>
      </c>
      <c r="F34" s="49">
        <v>-0.95000000000009521</v>
      </c>
      <c r="G34" s="49">
        <v>17.720499999999895</v>
      </c>
      <c r="H34" s="58">
        <v>98.137219999999999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8.1900100000000009</v>
      </c>
      <c r="O34" s="43">
        <v>8.0849899999999995</v>
      </c>
      <c r="P34" s="43">
        <v>8.0850100000000005</v>
      </c>
      <c r="Q34" s="49">
        <v>2.0000000001019203E-3</v>
      </c>
      <c r="R34" s="49">
        <v>-10.500000000000043</v>
      </c>
      <c r="S34" s="49">
        <v>-10.500000000000043</v>
      </c>
      <c r="T34" s="56"/>
      <c r="U34" s="16"/>
      <c r="V34" s="41" t="s">
        <v>12</v>
      </c>
      <c r="W34" s="43">
        <v>6.9499899999999997</v>
      </c>
      <c r="X34" s="43">
        <v>6.88</v>
      </c>
      <c r="Y34" s="43">
        <v>6.9500099999999998</v>
      </c>
      <c r="Z34" s="49">
        <v>7.0009999999999906</v>
      </c>
      <c r="AA34" s="49">
        <v>2.0000000000131024E-5</v>
      </c>
      <c r="AB34" s="49"/>
      <c r="AC34" s="49">
        <v>160.00100000000009</v>
      </c>
      <c r="AD34" s="56">
        <v>149.49900000000005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5.5756250000000005</v>
      </c>
      <c r="D35" s="43">
        <v>6.7868250000000003</v>
      </c>
      <c r="E35" s="43">
        <v>6.7773450000000004</v>
      </c>
      <c r="F35" s="49">
        <v>-0.94799999999999329</v>
      </c>
      <c r="G35" s="49">
        <v>120.172</v>
      </c>
      <c r="H35" s="58">
        <v>98.141260000000003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8.5500000000000007</v>
      </c>
      <c r="O35" s="43">
        <v>8.4450000000000003</v>
      </c>
      <c r="P35" s="43">
        <v>8.4450000000000003</v>
      </c>
      <c r="Q35" s="49">
        <v>0</v>
      </c>
      <c r="R35" s="49">
        <v>-10.500000000000043</v>
      </c>
      <c r="S35" s="49">
        <v>-10.500000000000043</v>
      </c>
      <c r="T35" s="56"/>
      <c r="U35" s="16"/>
      <c r="V35" s="41" t="s">
        <v>12</v>
      </c>
      <c r="W35" s="43">
        <v>6.9499899999999997</v>
      </c>
      <c r="X35" s="43">
        <v>6.88</v>
      </c>
      <c r="Y35" s="43">
        <v>6.9500099999999998</v>
      </c>
      <c r="Z35" s="49">
        <v>7.0009999999999906</v>
      </c>
      <c r="AA35" s="49">
        <v>2.0000000000131024E-5</v>
      </c>
      <c r="AB35" s="49"/>
      <c r="AC35" s="49">
        <v>160.00100000000009</v>
      </c>
      <c r="AD35" s="56">
        <v>149.49900000000005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6.6699249999999992</v>
      </c>
      <c r="D36" s="43">
        <v>6.8240250000000007</v>
      </c>
      <c r="E36" s="43">
        <v>6.8145299999999995</v>
      </c>
      <c r="F36" s="49">
        <v>-0.94950000000011414</v>
      </c>
      <c r="G36" s="49">
        <v>14.460500000000032</v>
      </c>
      <c r="H36" s="58">
        <v>98.005560000000003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10.84</v>
      </c>
      <c r="O36" s="43">
        <v>10.515000000000001</v>
      </c>
      <c r="P36" s="43">
        <v>10.565</v>
      </c>
      <c r="Q36" s="49">
        <v>4.9999999999998934</v>
      </c>
      <c r="R36" s="49">
        <v>-27.500000000000036</v>
      </c>
      <c r="S36" s="49">
        <v>-27.500000000000036</v>
      </c>
      <c r="T36" s="56"/>
      <c r="U36" s="16"/>
      <c r="V36" s="41" t="s">
        <v>14</v>
      </c>
      <c r="W36" s="43">
        <v>9.0224899999999995</v>
      </c>
      <c r="X36" s="43">
        <v>8.7750000000000004</v>
      </c>
      <c r="Y36" s="43">
        <v>8.7899899999999995</v>
      </c>
      <c r="Z36" s="49">
        <v>1.4989999999999171</v>
      </c>
      <c r="AA36" s="49">
        <v>-0.23249999999999993</v>
      </c>
      <c r="AB36" s="49"/>
      <c r="AC36" s="49">
        <v>181.75100000000003</v>
      </c>
      <c r="AD36" s="56">
        <v>177.501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6.6699249999999992</v>
      </c>
      <c r="D37" s="43">
        <v>6.8462250000000004</v>
      </c>
      <c r="E37" s="43">
        <v>6.8367300000000002</v>
      </c>
      <c r="F37" s="49">
        <v>-0.94950000000002532</v>
      </c>
      <c r="G37" s="49">
        <v>16.680500000000098</v>
      </c>
      <c r="H37" s="58">
        <v>97.873440000000002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6.7497299999999996</v>
      </c>
      <c r="D38" s="43">
        <v>6.9406300000000005</v>
      </c>
      <c r="E38" s="43">
        <v>6.9311299999999996</v>
      </c>
      <c r="F38" s="49">
        <v>-0.95000000000009521</v>
      </c>
      <c r="G38" s="49">
        <v>18.14</v>
      </c>
      <c r="H38" s="58">
        <v>97.590850000000003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44939</v>
      </c>
      <c r="C39" s="43">
        <v>6.6997350000000004</v>
      </c>
      <c r="D39" s="43">
        <v>6.9628300000000003</v>
      </c>
      <c r="E39" s="43">
        <v>6.9533299999999993</v>
      </c>
      <c r="F39" s="49">
        <v>-0.95000000000009521</v>
      </c>
      <c r="G39" s="49">
        <v>25.35949999999989</v>
      </c>
      <c r="H39" s="58">
        <v>97.456500000000005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6.7795249999999996</v>
      </c>
      <c r="D40" s="43">
        <v>7.0128250000000003</v>
      </c>
      <c r="E40" s="43">
        <v>7.0033300000000001</v>
      </c>
      <c r="F40" s="49">
        <v>-0.94950000000002532</v>
      </c>
      <c r="G40" s="49">
        <v>22.380500000000048</v>
      </c>
      <c r="H40" s="58">
        <v>97.438680000000005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99</v>
      </c>
      <c r="B41" s="42">
        <v>44946</v>
      </c>
      <c r="C41" s="43">
        <v>6.8593299999999999</v>
      </c>
      <c r="D41" s="43">
        <v>7.0850200000000001</v>
      </c>
      <c r="E41" s="43">
        <v>7.0755300000000005</v>
      </c>
      <c r="F41" s="49">
        <v>-0.94899999999995543</v>
      </c>
      <c r="G41" s="49">
        <v>21.620000000000061</v>
      </c>
      <c r="H41" s="58">
        <v>97.284360000000007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6.91892</v>
      </c>
      <c r="D42" s="43">
        <v>7.0350200000000003</v>
      </c>
      <c r="E42" s="43">
        <v>7.0255349999999996</v>
      </c>
      <c r="F42" s="49">
        <v>-0.94850000000006318</v>
      </c>
      <c r="G42" s="49">
        <v>10.661499999999968</v>
      </c>
      <c r="H42" s="58">
        <v>97.303030000000007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44953</v>
      </c>
      <c r="C43" s="43">
        <v>6.9987250000000003</v>
      </c>
      <c r="D43" s="43">
        <v>7.1822300000000006</v>
      </c>
      <c r="E43" s="43">
        <v>7.1727299999999996</v>
      </c>
      <c r="F43" s="49">
        <v>-0.95000000000009521</v>
      </c>
      <c r="G43" s="49">
        <v>17.40049999999993</v>
      </c>
      <c r="H43" s="58">
        <v>97.118170000000006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6.9987250000000003</v>
      </c>
      <c r="D44" s="43">
        <v>7.2044199999999998</v>
      </c>
      <c r="E44" s="43">
        <v>7.1949249999999996</v>
      </c>
      <c r="F44" s="49">
        <v>-0.94950000000002532</v>
      </c>
      <c r="G44" s="49">
        <v>19.619999999999926</v>
      </c>
      <c r="H44" s="58">
        <v>96.979560000000006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7.1035199999999996</v>
      </c>
      <c r="D45" s="43">
        <v>7.3088899999999999</v>
      </c>
      <c r="E45" s="43">
        <v>7.2898899999999998</v>
      </c>
      <c r="F45" s="49">
        <v>-1.9000000000000128</v>
      </c>
      <c r="G45" s="49">
        <v>18.637000000000015</v>
      </c>
      <c r="H45" s="58">
        <v>96.922139999999999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44967</v>
      </c>
      <c r="C46" s="43">
        <v>7.1035199999999996</v>
      </c>
      <c r="D46" s="43">
        <v>7.2366200000000003</v>
      </c>
      <c r="E46" s="43">
        <v>7.2271200000000002</v>
      </c>
      <c r="F46" s="49">
        <v>-0.95000000000000639</v>
      </c>
      <c r="G46" s="49">
        <v>12.36000000000006</v>
      </c>
      <c r="H46" s="58">
        <v>96.836309999999997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7.1433200000000001</v>
      </c>
      <c r="D47" s="43">
        <v>7.2366200000000003</v>
      </c>
      <c r="E47" s="43">
        <v>7.2271200000000002</v>
      </c>
      <c r="F47" s="49">
        <v>-0.95000000000000639</v>
      </c>
      <c r="G47" s="49">
        <v>8.3800000000000097</v>
      </c>
      <c r="H47" s="58">
        <v>96.836309999999997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7.1996699999999993</v>
      </c>
      <c r="D48" s="43">
        <v>7.2888250000000001</v>
      </c>
      <c r="E48" s="43">
        <v>7.279325</v>
      </c>
      <c r="F48" s="49">
        <v>-0.95000000000000639</v>
      </c>
      <c r="G48" s="49">
        <v>7.9655000000000697</v>
      </c>
      <c r="H48" s="58">
        <v>96.683509999999998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114</v>
      </c>
      <c r="B49" s="42">
        <v>44981</v>
      </c>
      <c r="C49" s="43">
        <v>7.16967</v>
      </c>
      <c r="D49" s="43">
        <v>7.3110149999999994</v>
      </c>
      <c r="E49" s="43">
        <v>7.30152</v>
      </c>
      <c r="F49" s="49">
        <v>-0.94949999999993651</v>
      </c>
      <c r="G49" s="49">
        <v>13.185000000000002</v>
      </c>
      <c r="H49" s="58">
        <v>96.543040000000005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7.2213700000000003</v>
      </c>
      <c r="D50" s="43">
        <v>7.3310149999999998</v>
      </c>
      <c r="E50" s="43">
        <v>7.3215199999999996</v>
      </c>
      <c r="F50" s="49">
        <v>-0.94950000000002532</v>
      </c>
      <c r="G50" s="49">
        <v>10.01499999999993</v>
      </c>
      <c r="H50" s="58">
        <v>96.533900000000003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7.2631199999999998</v>
      </c>
      <c r="D51" s="43">
        <v>7.3524650000000005</v>
      </c>
      <c r="E51" s="43">
        <v>7.3433600000000006</v>
      </c>
      <c r="F51" s="49">
        <v>-0.91049999999999187</v>
      </c>
      <c r="G51" s="49">
        <v>8.0240000000000755</v>
      </c>
      <c r="H51" s="58">
        <v>96.392889999999994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45002</v>
      </c>
      <c r="C52" s="43">
        <v>7.2848199999999999</v>
      </c>
      <c r="D52" s="43">
        <v>7.41012</v>
      </c>
      <c r="E52" s="43">
        <v>7.4009649999999993</v>
      </c>
      <c r="F52" s="49">
        <v>-0.91550000000006904</v>
      </c>
      <c r="G52" s="49">
        <v>11.61449999999995</v>
      </c>
      <c r="H52" s="58">
        <v>96.102720000000005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45016</v>
      </c>
      <c r="C53" s="43">
        <v>7.3215649999999997</v>
      </c>
      <c r="D53" s="43">
        <v>7.4677600000000002</v>
      </c>
      <c r="E53" s="43">
        <v>7.4586199999999998</v>
      </c>
      <c r="F53" s="49">
        <v>-0.91400000000003701</v>
      </c>
      <c r="G53" s="49">
        <v>13.705500000000015</v>
      </c>
      <c r="H53" s="58">
        <v>95.810220000000001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7.47776</v>
      </c>
      <c r="E54" s="43">
        <v>7.4686199999999996</v>
      </c>
      <c r="F54" s="49">
        <v>-0.91400000000003701</v>
      </c>
      <c r="G54" s="49">
        <v>222.60600000000005</v>
      </c>
      <c r="H54" s="58">
        <v>95.804839999999999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45030</v>
      </c>
      <c r="C55" s="43">
        <v>7.4434649999999998</v>
      </c>
      <c r="D55" s="43">
        <v>7.5303699999999996</v>
      </c>
      <c r="E55" s="43">
        <v>7.5212649999999996</v>
      </c>
      <c r="F55" s="49">
        <v>-0.91049999999999187</v>
      </c>
      <c r="G55" s="49">
        <v>7.7799999999999869</v>
      </c>
      <c r="H55" s="58">
        <v>95.512609999999995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7.4334600000000002</v>
      </c>
      <c r="D56" s="43">
        <v>7.5667150000000003</v>
      </c>
      <c r="E56" s="43">
        <v>7.5575700000000001</v>
      </c>
      <c r="F56" s="49">
        <v>-0.91450000000001808</v>
      </c>
      <c r="G56" s="49">
        <v>12.410999999999994</v>
      </c>
      <c r="H56" s="58">
        <v>95.359939999999995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45044</v>
      </c>
      <c r="C57" s="43">
        <v>7.5019150000000003</v>
      </c>
      <c r="D57" s="43">
        <v>7.5880150000000004</v>
      </c>
      <c r="E57" s="43">
        <v>7.5788600000000006</v>
      </c>
      <c r="F57" s="49">
        <v>-0.91549999999998022</v>
      </c>
      <c r="G57" s="49">
        <v>7.6945000000000263</v>
      </c>
      <c r="H57" s="58">
        <v>95.215530000000001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7.5236049999999999</v>
      </c>
      <c r="D58" s="43">
        <v>7.6243300000000005</v>
      </c>
      <c r="E58" s="43">
        <v>7.6152049999999996</v>
      </c>
      <c r="F58" s="49">
        <v>-0.91250000000009379</v>
      </c>
      <c r="G58" s="49">
        <v>9.1599999999999682</v>
      </c>
      <c r="H58" s="58">
        <v>95.061530000000005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45058</v>
      </c>
      <c r="C59" s="43">
        <v>7.5603599999999993</v>
      </c>
      <c r="D59" s="43">
        <v>7.6656550000000001</v>
      </c>
      <c r="E59" s="43">
        <v>7.6565050000000001</v>
      </c>
      <c r="F59" s="49">
        <v>-0.91499999999999915</v>
      </c>
      <c r="G59" s="49">
        <v>9.6145000000000813</v>
      </c>
      <c r="H59" s="58">
        <v>94.903639999999996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7.77189</v>
      </c>
      <c r="D60" s="43">
        <v>7.9113800000000003</v>
      </c>
      <c r="E60" s="43">
        <v>7.8930800000000003</v>
      </c>
      <c r="F60" s="49">
        <v>-1.8299999999999983</v>
      </c>
      <c r="G60" s="49">
        <v>12.119000000000035</v>
      </c>
      <c r="H60" s="58">
        <v>94.754419999999996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7.6032999999999999</v>
      </c>
      <c r="D61" s="43">
        <v>7.7019549999999999</v>
      </c>
      <c r="E61" s="43">
        <v>7.6928649999999994</v>
      </c>
      <c r="F61" s="49">
        <v>-0.90900000000004866</v>
      </c>
      <c r="G61" s="49">
        <v>8.9564999999999451</v>
      </c>
      <c r="H61" s="58">
        <v>94.748040000000003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115</v>
      </c>
      <c r="B62" s="42">
        <v>45072</v>
      </c>
      <c r="C62" s="43">
        <v>7.625705</v>
      </c>
      <c r="D62" s="43">
        <v>7.7383050000000004</v>
      </c>
      <c r="E62" s="43">
        <v>7.7291550000000004</v>
      </c>
      <c r="F62" s="49">
        <v>-0.91499999999999915</v>
      </c>
      <c r="G62" s="49">
        <v>10.345000000000049</v>
      </c>
      <c r="H62" s="58">
        <v>94.591759999999994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90</v>
      </c>
      <c r="B63" s="42">
        <v>45093</v>
      </c>
      <c r="C63" s="43">
        <v>7.6703250000000001</v>
      </c>
      <c r="D63" s="43">
        <v>7.7554049999999997</v>
      </c>
      <c r="E63" s="43">
        <v>7.7547999999999995</v>
      </c>
      <c r="F63" s="49">
        <v>-6.0500000000018872E-2</v>
      </c>
      <c r="G63" s="49">
        <v>8.4474999999999412</v>
      </c>
      <c r="H63" s="58">
        <v>94.177390000000003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91</v>
      </c>
      <c r="B64" s="42">
        <v>45100</v>
      </c>
      <c r="C64" s="43">
        <v>7.6877200000000006</v>
      </c>
      <c r="D64" s="43">
        <v>7.7668549999999996</v>
      </c>
      <c r="E64" s="43">
        <v>7.7662549999999992</v>
      </c>
      <c r="F64" s="49">
        <v>-6.0000000000037801E-2</v>
      </c>
      <c r="G64" s="49">
        <v>7.8534999999998689</v>
      </c>
      <c r="H64" s="58">
        <v>94.037400000000005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45107</v>
      </c>
      <c r="C65" s="43">
        <v>7.7051499999999997</v>
      </c>
      <c r="D65" s="43">
        <v>7.7832499999999998</v>
      </c>
      <c r="E65" s="43">
        <v>7.7826500000000003</v>
      </c>
      <c r="F65" s="49">
        <v>-5.9999999999948983E-2</v>
      </c>
      <c r="G65" s="49">
        <v>7.7500000000000568</v>
      </c>
      <c r="H65" s="58">
        <v>93.893799999999999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45121</v>
      </c>
      <c r="C66" s="43">
        <v>7.5019150000000003</v>
      </c>
      <c r="D66" s="43">
        <v>7.5303699999999996</v>
      </c>
      <c r="E66" s="43">
        <v>7.5212649999999996</v>
      </c>
      <c r="F66" s="49">
        <v>-0.91049999999999187</v>
      </c>
      <c r="G66" s="49">
        <v>1.9349999999999312</v>
      </c>
      <c r="H66" s="58">
        <v>93.832059999999998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45135</v>
      </c>
      <c r="C67" s="43">
        <v>7.9495800000000001</v>
      </c>
      <c r="D67" s="43">
        <v>8.0280799999999992</v>
      </c>
      <c r="E67" s="43">
        <v>8.0268800000000002</v>
      </c>
      <c r="F67" s="49">
        <v>-0.11999999999989797</v>
      </c>
      <c r="G67" s="49">
        <v>7.7300000000000146</v>
      </c>
      <c r="H67" s="58">
        <v>93.832059999999998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108</v>
      </c>
      <c r="B68" s="42">
        <v>45156</v>
      </c>
      <c r="C68" s="43">
        <v>0</v>
      </c>
      <c r="D68" s="43">
        <v>8.0366800000000005</v>
      </c>
      <c r="E68" s="43">
        <v>8.03538</v>
      </c>
      <c r="F68" s="49">
        <v>-0.1300000000000523</v>
      </c>
      <c r="G68" s="49" t="s">
        <v>106</v>
      </c>
      <c r="H68" s="58">
        <v>93.832059999999998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116</v>
      </c>
      <c r="B69" s="60">
        <v>45163</v>
      </c>
      <c r="C69" s="61">
        <v>0</v>
      </c>
      <c r="D69" s="61">
        <v>8.0394799999999993</v>
      </c>
      <c r="E69" s="61">
        <v>8.0382800000000003</v>
      </c>
      <c r="F69" s="71">
        <v>-0.11999999999989797</v>
      </c>
      <c r="G69" s="71" t="s">
        <v>106</v>
      </c>
      <c r="H69" s="62">
        <v>93.176540000000003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2022-08-30T06:54:01Z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