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October/"/>
    </mc:Choice>
  </mc:AlternateContent>
  <xr:revisionPtr revIDLastSave="0" documentId="8_{D0E6E19B-3C17-4E4B-A60F-5B98F638DD6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<sst xmlns="http://schemas.openxmlformats.org/spreadsheetml/2006/main" count="242" uniqueCount="193">
  <si>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</si>
  <si>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</si>
  <si>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</si>
  <si>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</si>
  <si>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</si>
  <si>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</si>
  <si>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</si>
  <si>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</si>
  <si>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</si>
  <si>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</si>
  <si>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MTDΔ</t>
  </si>
  <si>
    <t>Prices</t>
  </si>
  <si>
    <t>Bonds</t>
  </si>
  <si>
    <t>Coupon</t>
  </si>
  <si>
    <t xml:space="preserve">MTDΔ </t>
  </si>
  <si>
    <t xml:space="preserve">Spreads </t>
  </si>
  <si>
    <t>(bps)</t>
  </si>
  <si>
    <t>Bonds Latest  auction results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</si>
  <si>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</si>
  <si>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</si>
  <si>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</si>
  <si>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</si>
  <si>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</si>
  <si>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</si>
  <si>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</si>
  <si>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</si>
  <si>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</si>
  <si>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</si>
  <si>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</si>
  <si>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</si>
  <si>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</si>
  <si>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</si>
  <si>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</si>
  <si>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</si>
  <si>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</si>
  <si>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</si>
  <si>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</si>
  <si>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</si>
  <si>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GT091/28Jul23</t>
  </si>
  <si>
    <t>R2037</t>
  </si>
  <si>
    <t>GC48</t>
  </si>
  <si>
    <t>GT182/28Apr23</t>
  </si>
  <si>
    <t>R214</t>
  </si>
  <si>
    <t>GC50</t>
  </si>
  <si>
    <t>GT273/27Jan23</t>
  </si>
  <si>
    <t>R2044</t>
  </si>
  <si>
    <t>GT091/04Aug23</t>
  </si>
  <si>
    <t>GT182/05May23</t>
  </si>
  <si>
    <t>R2048</t>
  </si>
  <si>
    <t>GT273/03Feb23</t>
  </si>
  <si>
    <t>GI27</t>
  </si>
  <si>
    <t>GT364/04Nov22</t>
  </si>
  <si>
    <t>GI29</t>
  </si>
  <si>
    <t>GT091/11Aug23</t>
  </si>
  <si>
    <t>ILBS</t>
  </si>
  <si>
    <t>GI33</t>
  </si>
  <si>
    <t>GT182/12May23</t>
  </si>
  <si>
    <t>GI36</t>
  </si>
  <si>
    <t>GT273/10Feb23</t>
  </si>
  <si>
    <t>GI25</t>
  </si>
  <si>
    <t xml:space="preserve"> </t>
  </si>
  <si>
    <t>GT091/18Aug23</t>
  </si>
  <si>
    <t>GT182/19May23</t>
  </si>
  <si>
    <t>I2029</t>
  </si>
  <si>
    <t>GT364/18Nov22</t>
  </si>
  <si>
    <t>I2033</t>
  </si>
  <si>
    <t>GT091/25Aug23</t>
  </si>
  <si>
    <t>I2038</t>
  </si>
  <si>
    <t>GT182/26May23</t>
  </si>
  <si>
    <t>GT364/25Nov22</t>
  </si>
  <si>
    <t>JSE Bonds</t>
  </si>
  <si>
    <t>GT273/24Feb23</t>
  </si>
  <si>
    <t>GT091/01Sep23</t>
  </si>
  <si>
    <t>NAM04</t>
  </si>
  <si>
    <t>GT182/02Jun23</t>
  </si>
  <si>
    <t>GT364/02Dec22</t>
  </si>
  <si>
    <t>GT091/08Sep23</t>
  </si>
  <si>
    <t>GT182/09Jun23</t>
  </si>
  <si>
    <t>GT364/09Dec22</t>
  </si>
  <si>
    <t>GT091/15Sep23</t>
  </si>
  <si>
    <t>GT182/16Jun23</t>
  </si>
  <si>
    <t>GT273/17Mar23</t>
  </si>
  <si>
    <t>GT091/22Sep23</t>
  </si>
  <si>
    <t>GT182/23Jun23</t>
  </si>
  <si>
    <t>GT182/30Jun23</t>
  </si>
  <si>
    <t>GT273/31Mar23</t>
  </si>
  <si>
    <t>GT182/07Jul23</t>
  </si>
  <si>
    <t>GT274/06Apr23</t>
  </si>
  <si>
    <t>G364/06Jan23</t>
  </si>
  <si>
    <t>GT182/14Jul23</t>
  </si>
  <si>
    <t>GT273/14Apr23</t>
  </si>
  <si>
    <t>GT182/21Jul23</t>
  </si>
  <si>
    <t>GT273/21Apr23</t>
  </si>
  <si>
    <t>GT34/20Jan23</t>
  </si>
  <si>
    <t>GT182/28Jul23</t>
  </si>
  <si>
    <t>GT273/28Apr23</t>
  </si>
  <si>
    <t>GT182/04Aug23</t>
  </si>
  <si>
    <t>GT273/05May23</t>
  </si>
  <si>
    <t>GT364/03Feb23</t>
  </si>
  <si>
    <t>GT182/11Aug23</t>
  </si>
  <si>
    <t>GT273/12May23</t>
  </si>
  <si>
    <t>GT182/18Aug23</t>
  </si>
  <si>
    <t>GT273/19May23</t>
  </si>
  <si>
    <t>GT364/17Feb23</t>
  </si>
  <si>
    <t>GT182/25Aug23</t>
  </si>
  <si>
    <t>GT273/26May23</t>
  </si>
  <si>
    <t>GT182/01Sep23</t>
  </si>
  <si>
    <t>GT273/02Jun23</t>
  </si>
  <si>
    <t>GT364/03Mar23</t>
  </si>
  <si>
    <t>GT182/08Sep23</t>
  </si>
  <si>
    <t>GT273/09Jun23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</si>
  <si>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</si>
  <si>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</si>
  <si>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</si>
  <si>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</si>
  <si>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</si>
  <si>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</si>
  <si>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</si>
  <si>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</si>
  <si>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</si>
  <si>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</si>
  <si>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</si>
  <si>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</si>
  <si>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</si>
  <si>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</si>
  <si>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</si>
  <si>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</si>
  <si>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</si>
  <si>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</si>
  <si>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</si>
  <si>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</si>
  <si>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</si>
  <si>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GT364/26May23</t>
  </si>
  <si>
    <t>GT273/01Sep23</t>
  </si>
  <si>
    <t>x</t>
  </si>
  <si>
    <t>GT364/02Jun23</t>
  </si>
  <si>
    <t>GT273/08Sep23</t>
  </si>
  <si>
    <t>GT364/09Jun23</t>
  </si>
  <si>
    <t>GT273/15Sep23</t>
  </si>
  <si>
    <t>GT364/16Jun23</t>
  </si>
  <si>
    <t>GT364/30Jun23</t>
  </si>
  <si>
    <t>GT273/22Sep23</t>
  </si>
  <si>
    <t>GT364/23Jun23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</si>
  <si>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</si>
  <si>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</si>
  <si>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</si>
  <si>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</si>
  <si>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</si>
  <si>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</si>
  <si>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</si>
  <si>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</si>
  <si>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</si>
  <si>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</si>
  <si>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</si>
  <si>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</si>
  <si>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</si>
  <si>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</si>
  <si>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</si>
  <si>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</si>
  <si>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</si>
  <si>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</si>
  <si>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</si>
  <si>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</si>
  <si>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</si>
  <si>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</si>
  <si>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</si>
  <si>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</si>
  <si>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</si>
  <si>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</si>
  <si>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</si>
  <si>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</si>
  <si>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</si>
  <si>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</si>
  <si>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</si>
  <si>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</si>
  <si>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</si>
  <si>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GT091/29Sep23</t>
  </si>
  <si>
    <t>GT273/29Sep23</t>
  </si>
  <si>
    <t>GT364/29Sep23</t>
  </si>
  <si>
    <t>`</t>
  </si>
  <si>
    <t>GT91/06Oct23</t>
  </si>
  <si>
    <t>GT182/06Oct23</t>
  </si>
  <si>
    <t>GT273/06Oct23</t>
  </si>
  <si>
    <t>GT91/13Oct23</t>
  </si>
  <si>
    <t>GT182/13Oct23</t>
  </si>
  <si>
    <t>GT273/13Oct23</t>
  </si>
  <si>
    <t>GT364/06Oct23</t>
  </si>
  <si>
    <t>GT364/13Oct23</t>
  </si>
  <si>
    <t>N/A</t>
  </si>
  <si>
    <t>GT91/20Oct23</t>
  </si>
  <si>
    <t>GT182/20Oct23</t>
  </si>
  <si>
    <t>GT273/20Oct23</t>
  </si>
  <si>
    <t>GT364/20Oct23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</si>
</sst>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8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5" fontId="6" fillId="2" borderId="3" xfId="1" applyNumberFormat="1" applyFont="1" applyFill="1" applyBorder="1" applyAlignment="1">
      <alignment horizontal="center" vertical="center"/>
    </xf>
    <xf numFmtId="166" fontId="5" fillId="3" borderId="1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6" fontId="5" fillId="3" borderId="5" xfId="52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4" fontId="0" fillId="3" borderId="0" xfId="1" applyFont="1" applyFill="1" applyBorder="1"/>
    <xf numFmtId="173" fontId="41" fillId="0" borderId="0" xfId="0" applyNumberFormat="1" applyFont="1" applyAlignment="1">
      <alignment horizontal="right"/>
    </xf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71" fontId="0" fillId="3" borderId="0" xfId="0" applyNumberForma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43.30626047687236</c:v>
                </c:pt>
                <c:pt idx="1">
                  <c:v>-13.044313810621411</c:v>
                </c:pt>
                <c:pt idx="2">
                  <c:v>-49.563206518358172</c:v>
                </c:pt>
                <c:pt idx="3">
                  <c:v>-1.7060167626613776</c:v>
                </c:pt>
                <c:pt idx="4">
                  <c:v>-88.802062201917124</c:v>
                </c:pt>
                <c:pt idx="5">
                  <c:v>-26.740268380097021</c:v>
                </c:pt>
                <c:pt idx="6">
                  <c:v>-34.956410014302541</c:v>
                </c:pt>
                <c:pt idx="7">
                  <c:v>-33.195612987131184</c:v>
                </c:pt>
                <c:pt idx="8">
                  <c:v>5.1826632017553109</c:v>
                </c:pt>
                <c:pt idx="9">
                  <c:v>-100.64552977254664</c:v>
                </c:pt>
                <c:pt idx="10">
                  <c:v>-73.17755662313381</c:v>
                </c:pt>
                <c:pt idx="11">
                  <c:v>-56.224948529397345</c:v>
                </c:pt>
                <c:pt idx="12">
                  <c:v>19.476047771180127</c:v>
                </c:pt>
                <c:pt idx="13">
                  <c:v>32.199306083518842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24-Oct-23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9.0969826047687228</c:v>
                </c:pt>
                <c:pt idx="1">
                  <c:v>9.1845568618937854</c:v>
                </c:pt>
                <c:pt idx="2">
                  <c:v>8.8193679348164178</c:v>
                </c:pt>
                <c:pt idx="3">
                  <c:v>9.2979398323733857</c:v>
                </c:pt>
                <c:pt idx="4">
                  <c:v>9.8069693779808293</c:v>
                </c:pt>
                <c:pt idx="5">
                  <c:v>10.42758731619903</c:v>
                </c:pt>
                <c:pt idx="6">
                  <c:v>10.915425899856974</c:v>
                </c:pt>
                <c:pt idx="7">
                  <c:v>12.023033870128689</c:v>
                </c:pt>
                <c:pt idx="8">
                  <c:v>12.661816632017553</c:v>
                </c:pt>
                <c:pt idx="9">
                  <c:v>11.688534702274534</c:v>
                </c:pt>
                <c:pt idx="10">
                  <c:v>12.228214433768661</c:v>
                </c:pt>
                <c:pt idx="11">
                  <c:v>12.397740514706026</c:v>
                </c:pt>
                <c:pt idx="12">
                  <c:v>13.054750477711801</c:v>
                </c:pt>
                <c:pt idx="13">
                  <c:v>13.181983060835188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02-Oct-23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8.5683084330763233</c:v>
                </c:pt>
                <c:pt idx="1">
                  <c:v>9.3749664699412989</c:v>
                </c:pt>
                <c:pt idx="2">
                  <c:v>9.3728542543844249</c:v>
                </c:pt>
                <c:pt idx="3">
                  <c:v>9.950651628377674</c:v>
                </c:pt>
                <c:pt idx="4">
                  <c:v>10.34031622249554</c:v>
                </c:pt>
                <c:pt idx="5">
                  <c:v>10.740955743338029</c:v>
                </c:pt>
                <c:pt idx="6">
                  <c:v>11.00791998089171</c:v>
                </c:pt>
                <c:pt idx="7">
                  <c:v>12.025859681694158</c:v>
                </c:pt>
                <c:pt idx="8">
                  <c:v>12.76364504621667</c:v>
                </c:pt>
                <c:pt idx="9">
                  <c:v>12.901821860956725</c:v>
                </c:pt>
                <c:pt idx="10">
                  <c:v>12.581174333656687</c:v>
                </c:pt>
                <c:pt idx="11">
                  <c:v>13.097387032218744</c:v>
                </c:pt>
                <c:pt idx="12">
                  <c:v>13.004192894503088</c:v>
                </c:pt>
                <c:pt idx="13">
                  <c:v>13.38726793692692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52</xdr:row>
      <xdr:rowOff>11906</xdr:rowOff>
    </xdr:from>
    <xdr:to>
      <xdr:col>4</xdr:col>
      <xdr:colOff>304800</xdr:colOff>
      <xdr:row>53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54</xdr:row>
      <xdr:rowOff>11906</xdr:rowOff>
    </xdr:from>
    <xdr:to>
      <xdr:col>20</xdr:col>
      <xdr:colOff>304800</xdr:colOff>
      <xdr:row>55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53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54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47625</xdr:rowOff>
    </xdr:from>
    <xdr:to>
      <xdr:col>20</xdr:col>
      <xdr:colOff>304800</xdr:colOff>
      <xdr:row>52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411866</xdr:colOff>
      <xdr:row>40</xdr:row>
      <xdr:rowOff>128108</xdr:rowOff>
    </xdr:from>
    <xdr:to>
      <xdr:col>20</xdr:col>
      <xdr:colOff>375337</xdr:colOff>
      <xdr:row>65</xdr:row>
      <xdr:rowOff>38916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38</xdr:row>
      <xdr:rowOff>123879</xdr:rowOff>
    </xdr:from>
    <xdr:to>
      <xdr:col>33</xdr:col>
      <xdr:colOff>793583</xdr:colOff>
      <xdr:row>45</xdr:row>
      <xdr:rowOff>108439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998" y="7322058"/>
          <a:ext cx="3751156" cy="126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0"/>
  <sheetViews>
    <sheetView tabSelected="1" view="pageBreakPreview" topLeftCell="G6" zoomScale="82" zoomScaleNormal="82" zoomScaleSheetLayoutView="82" workbookViewId="0">
      <selection activeCell="Z26" sqref="Z2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4"/>
      <c r="AD1" s="40"/>
      <c r="AE1" s="146"/>
      <c r="AF1" s="147"/>
      <c r="AG1" s="147"/>
      <c r="AH1" s="148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5"/>
      <c r="AD2" s="45"/>
      <c r="AE2" s="130"/>
      <c r="AF2" s="25"/>
      <c r="AG2" s="25"/>
      <c r="AH2" s="112"/>
    </row>
    <row r="3" spans="1:34" ht="15.75">
      <c r="A3" s="56" t="s">
        <v>1</v>
      </c>
      <c r="B3" s="34"/>
      <c r="C3" s="34"/>
      <c r="D3" s="34"/>
      <c r="E3" s="34"/>
      <c r="F3" s="34"/>
      <c r="G3" s="34"/>
      <c r="H3" s="35"/>
      <c r="I3" s="4"/>
      <c r="J3" s="4"/>
      <c r="K3" s="122" t="s">
        <v>2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3</v>
      </c>
      <c r="V3" s="58"/>
      <c r="W3" s="4"/>
      <c r="X3" s="4"/>
      <c r="Y3" s="4"/>
      <c r="Z3" s="4"/>
      <c r="AA3" s="4"/>
      <c r="AB3" s="58" t="s">
        <v>4</v>
      </c>
      <c r="AC3" s="116"/>
      <c r="AD3" s="2"/>
      <c r="AE3" s="129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7"/>
      <c r="AD4" s="2"/>
      <c r="AE4" s="129"/>
      <c r="AF4" s="32"/>
      <c r="AG4" s="32"/>
      <c r="AH4" s="105"/>
    </row>
    <row r="5" spans="1:34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24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24" t="s">
        <v>11</v>
      </c>
      <c r="T5" s="9"/>
      <c r="U5" s="37" t="s">
        <v>12</v>
      </c>
      <c r="V5" s="8" t="s">
        <v>7</v>
      </c>
      <c r="W5" s="5" t="s">
        <v>8</v>
      </c>
      <c r="X5" s="10" t="s">
        <v>7</v>
      </c>
      <c r="Y5" s="9" t="s">
        <v>9</v>
      </c>
      <c r="Z5" s="9" t="s">
        <v>14</v>
      </c>
      <c r="AA5" s="9"/>
      <c r="AB5" s="181" t="s">
        <v>15</v>
      </c>
      <c r="AC5" s="182"/>
      <c r="AD5" s="2"/>
      <c r="AE5" s="129"/>
      <c r="AF5" s="32"/>
      <c r="AG5" s="32"/>
      <c r="AH5" s="105"/>
    </row>
    <row r="6" spans="1:34" ht="36.75" customHeight="1" thickBot="1">
      <c r="A6" s="167"/>
      <c r="B6" s="107"/>
      <c r="C6" s="107">
        <v>45201</v>
      </c>
      <c r="D6" s="107">
        <v>45222</v>
      </c>
      <c r="E6" s="107">
        <v>45223</v>
      </c>
      <c r="F6" s="107" t="s">
        <v>175</v>
      </c>
      <c r="G6" s="107" t="s">
        <v>175</v>
      </c>
      <c r="H6" s="107">
        <v>45223</v>
      </c>
      <c r="I6" s="21"/>
      <c r="J6" s="21"/>
      <c r="K6" s="123"/>
      <c r="L6" s="93"/>
      <c r="M6" s="93"/>
      <c r="N6" s="87">
        <v>45201</v>
      </c>
      <c r="O6" s="94">
        <v>45222</v>
      </c>
      <c r="P6" s="87">
        <v>45223</v>
      </c>
      <c r="Q6" s="93" t="s">
        <v>16</v>
      </c>
      <c r="R6" s="93" t="s">
        <v>16</v>
      </c>
      <c r="S6" s="101">
        <v>45223</v>
      </c>
      <c r="T6" s="22"/>
      <c r="U6" s="87"/>
      <c r="V6" s="87">
        <v>45201</v>
      </c>
      <c r="W6" s="87">
        <v>45222</v>
      </c>
      <c r="X6" s="87">
        <v>45223</v>
      </c>
      <c r="Y6" s="93" t="s">
        <v>16</v>
      </c>
      <c r="Z6" s="93" t="s">
        <v>16</v>
      </c>
      <c r="AA6" s="100"/>
      <c r="AB6" s="87">
        <v>45222</v>
      </c>
      <c r="AC6" s="118">
        <v>45223</v>
      </c>
      <c r="AD6" s="21"/>
      <c r="AE6" s="145" t="s">
        <v>17</v>
      </c>
      <c r="AF6" s="145"/>
      <c r="AG6" s="70"/>
      <c r="AH6" s="144"/>
    </row>
    <row r="7" spans="1:34" s="25" customFormat="1">
      <c r="A7" s="168" t="s">
        <v>38</v>
      </c>
      <c r="B7" s="169">
        <v>45226</v>
      </c>
      <c r="C7" s="108">
        <v>7.8108500000000003</v>
      </c>
      <c r="D7" s="108">
        <v>7.4749100000000004</v>
      </c>
      <c r="E7" s="108">
        <v>7.4548199999999998</v>
      </c>
      <c r="F7" s="109">
        <v>-2.0090000000000607</v>
      </c>
      <c r="G7" s="109">
        <v>-35.603000000000051</v>
      </c>
      <c r="H7" s="133">
        <v>99.938770000000005</v>
      </c>
      <c r="I7" s="13"/>
      <c r="J7" s="14"/>
      <c r="K7" s="124" t="s">
        <v>18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9"/>
      <c r="AD7" s="68"/>
      <c r="AE7" s="130"/>
      <c r="AH7" s="112"/>
    </row>
    <row r="8" spans="1:34" s="32" customFormat="1">
      <c r="A8" s="125" t="s">
        <v>41</v>
      </c>
      <c r="B8" s="134">
        <v>45226</v>
      </c>
      <c r="C8" s="31">
        <v>7.8108500000000003</v>
      </c>
      <c r="D8" s="31">
        <v>7.4749100000000004</v>
      </c>
      <c r="E8" s="31">
        <v>7.4548199999999998</v>
      </c>
      <c r="F8" s="111">
        <v>-2.0090000000000607</v>
      </c>
      <c r="G8" s="111">
        <v>-35.603000000000051</v>
      </c>
      <c r="H8" s="30">
        <v>99.938770000000005</v>
      </c>
      <c r="I8" s="13"/>
      <c r="J8" s="14"/>
      <c r="K8" s="125"/>
      <c r="L8" s="91"/>
      <c r="M8" s="134"/>
      <c r="N8" s="88"/>
      <c r="O8" s="88"/>
      <c r="P8" s="88"/>
      <c r="Q8" s="89"/>
      <c r="R8" s="89"/>
      <c r="S8" s="126"/>
      <c r="T8" s="16"/>
      <c r="U8" s="98"/>
      <c r="V8" s="88"/>
      <c r="W8" s="88"/>
      <c r="X8" s="88"/>
      <c r="Y8" s="89"/>
      <c r="Z8" s="89"/>
      <c r="AA8" s="102"/>
      <c r="AB8" s="89"/>
      <c r="AC8" s="120"/>
      <c r="AD8" s="69"/>
      <c r="AE8" s="129"/>
      <c r="AF8" s="135" t="s">
        <v>19</v>
      </c>
      <c r="AG8" s="136">
        <v>45217</v>
      </c>
      <c r="AH8" s="105"/>
    </row>
    <row r="9" spans="1:34" s="32" customFormat="1">
      <c r="A9" s="125" t="s">
        <v>44</v>
      </c>
      <c r="B9" s="134">
        <v>45226</v>
      </c>
      <c r="C9" s="31">
        <v>7.8108500000000003</v>
      </c>
      <c r="D9" s="31">
        <v>7.4749100000000004</v>
      </c>
      <c r="E9" s="31">
        <v>7.4548199999999998</v>
      </c>
      <c r="F9" s="111">
        <v>-2.0090000000000607</v>
      </c>
      <c r="G9" s="111">
        <v>-35.603000000000051</v>
      </c>
      <c r="H9" s="30">
        <v>99.938770000000005</v>
      </c>
      <c r="I9" s="13"/>
      <c r="J9" s="14"/>
      <c r="K9" s="125"/>
      <c r="L9" s="91"/>
      <c r="M9" s="134"/>
      <c r="N9" s="88"/>
      <c r="O9" s="88"/>
      <c r="P9" s="88"/>
      <c r="Q9" s="89"/>
      <c r="R9" s="89"/>
      <c r="S9" s="127"/>
      <c r="T9" s="16"/>
      <c r="U9" s="106"/>
      <c r="V9" s="88"/>
      <c r="W9" s="88"/>
      <c r="X9" s="88"/>
      <c r="Y9" s="89"/>
      <c r="Z9" s="89"/>
      <c r="AA9" s="102"/>
      <c r="AB9" s="89"/>
      <c r="AC9" s="120"/>
      <c r="AD9" s="33"/>
      <c r="AE9" s="129"/>
      <c r="AF9" s="135" t="s">
        <v>20</v>
      </c>
      <c r="AG9" s="135" t="s">
        <v>21</v>
      </c>
      <c r="AH9" s="105"/>
    </row>
    <row r="10" spans="1:34" s="32" customFormat="1">
      <c r="A10" s="125" t="s">
        <v>46</v>
      </c>
      <c r="B10" s="134">
        <v>45233</v>
      </c>
      <c r="C10" s="31">
        <v>7.8501700000000003</v>
      </c>
      <c r="D10" s="31">
        <v>7.5563599999999997</v>
      </c>
      <c r="E10" s="31">
        <v>7.5337800000000001</v>
      </c>
      <c r="F10" s="111">
        <v>-2.25799999999996</v>
      </c>
      <c r="G10" s="111">
        <v>-31.639000000000017</v>
      </c>
      <c r="H10" s="30">
        <v>99.794020000000003</v>
      </c>
      <c r="I10" s="13"/>
      <c r="J10" s="14"/>
      <c r="K10" s="125" t="s">
        <v>22</v>
      </c>
      <c r="L10" s="91">
        <v>10.5</v>
      </c>
      <c r="M10" s="134">
        <v>45580</v>
      </c>
      <c r="N10" s="88">
        <v>8.5683084330763233</v>
      </c>
      <c r="O10" s="88">
        <v>8.6429702951968999</v>
      </c>
      <c r="P10" s="88">
        <v>9.0969826047687228</v>
      </c>
      <c r="Q10" s="89">
        <v>45.401230957182293</v>
      </c>
      <c r="R10" s="89">
        <v>52.86741716923995</v>
      </c>
      <c r="S10" s="127">
        <v>101.27636</v>
      </c>
      <c r="T10" s="16"/>
      <c r="U10" s="174" t="s">
        <v>187</v>
      </c>
      <c r="V10" s="175" t="s">
        <v>188</v>
      </c>
      <c r="W10" s="175">
        <v>8.6639199999999992</v>
      </c>
      <c r="X10" s="175">
        <v>8.6639199999999992</v>
      </c>
      <c r="Y10" s="176">
        <v>0</v>
      </c>
      <c r="Z10" s="176" t="e">
        <v>#VALUE!</v>
      </c>
      <c r="AA10" s="177"/>
      <c r="AB10" s="176">
        <v>-2.0949704803099323</v>
      </c>
      <c r="AC10" s="178">
        <v>43.30626047687236</v>
      </c>
      <c r="AD10" s="33"/>
      <c r="AE10" s="129"/>
      <c r="AF10" s="137" t="s">
        <v>23</v>
      </c>
      <c r="AG10" s="138">
        <v>8.7500800000000005</v>
      </c>
      <c r="AH10" s="105"/>
    </row>
    <row r="11" spans="1:34" s="32" customFormat="1">
      <c r="A11" s="125" t="s">
        <v>47</v>
      </c>
      <c r="B11" s="134">
        <v>45233</v>
      </c>
      <c r="C11" s="31">
        <v>7.8501700000000003</v>
      </c>
      <c r="D11" s="31">
        <v>7.5563599999999997</v>
      </c>
      <c r="E11" s="31">
        <v>7.5337800000000001</v>
      </c>
      <c r="F11" s="111">
        <v>-2.25799999999996</v>
      </c>
      <c r="G11" s="111">
        <v>-31.639000000000017</v>
      </c>
      <c r="H11" s="30">
        <v>99.794020000000003</v>
      </c>
      <c r="I11" s="13"/>
      <c r="J11" s="14"/>
      <c r="K11" s="125" t="s">
        <v>24</v>
      </c>
      <c r="L11" s="91">
        <v>8.5</v>
      </c>
      <c r="M11" s="134">
        <v>45762</v>
      </c>
      <c r="N11" s="88">
        <v>9.3749664699412989</v>
      </c>
      <c r="O11" s="88">
        <v>9.2949627657197205</v>
      </c>
      <c r="P11" s="88">
        <v>9.1845568618937854</v>
      </c>
      <c r="Q11" s="89">
        <v>-11.040590382593507</v>
      </c>
      <c r="R11" s="89">
        <v>-19.04096080475135</v>
      </c>
      <c r="S11" s="127">
        <v>99.070719999999994</v>
      </c>
      <c r="T11" s="16"/>
      <c r="U11" s="98" t="s">
        <v>26</v>
      </c>
      <c r="V11" s="88">
        <v>9.51</v>
      </c>
      <c r="W11" s="88">
        <v>9.43</v>
      </c>
      <c r="X11" s="88">
        <v>9.3149999999999995</v>
      </c>
      <c r="Y11" s="89">
        <v>-11.500000000000021</v>
      </c>
      <c r="Z11" s="89">
        <v>-19.500000000000028</v>
      </c>
      <c r="AA11" s="102"/>
      <c r="AB11" s="89">
        <v>-13.503723428027925</v>
      </c>
      <c r="AC11" s="120">
        <v>-13.044313810621411</v>
      </c>
      <c r="AD11" s="33"/>
      <c r="AE11" s="131"/>
      <c r="AF11" s="137" t="s">
        <v>25</v>
      </c>
      <c r="AG11" s="138">
        <v>9.8122600000000002</v>
      </c>
      <c r="AH11" s="105"/>
    </row>
    <row r="12" spans="1:34" s="32" customFormat="1">
      <c r="A12" s="125" t="s">
        <v>49</v>
      </c>
      <c r="B12" s="134">
        <v>45233</v>
      </c>
      <c r="C12" s="31">
        <v>7.8501700000000003</v>
      </c>
      <c r="D12" s="31">
        <v>7.5563599999999997</v>
      </c>
      <c r="E12" s="31">
        <v>7.5337800000000001</v>
      </c>
      <c r="F12" s="111">
        <v>-2.25799999999996</v>
      </c>
      <c r="G12" s="111">
        <v>-31.639000000000017</v>
      </c>
      <c r="H12" s="30">
        <v>99.794020000000003</v>
      </c>
      <c r="I12" s="13"/>
      <c r="J12" s="14"/>
      <c r="K12" s="125" t="s">
        <v>23</v>
      </c>
      <c r="L12" s="91">
        <v>8.5</v>
      </c>
      <c r="M12" s="134">
        <v>46127</v>
      </c>
      <c r="N12" s="88">
        <v>9.3728542543844249</v>
      </c>
      <c r="O12" s="88">
        <v>8.9853664451741331</v>
      </c>
      <c r="P12" s="88">
        <v>8.8193679348164178</v>
      </c>
      <c r="Q12" s="89">
        <v>-16.599851035771529</v>
      </c>
      <c r="R12" s="89">
        <v>-55.348631956800709</v>
      </c>
      <c r="S12" s="127">
        <v>99.299170000000004</v>
      </c>
      <c r="T12" s="16"/>
      <c r="U12" s="98" t="s">
        <v>26</v>
      </c>
      <c r="V12" s="88">
        <v>9.51</v>
      </c>
      <c r="W12" s="88">
        <v>9.43</v>
      </c>
      <c r="X12" s="88">
        <v>9.3149999999999995</v>
      </c>
      <c r="Y12" s="89">
        <v>-11.500000000000021</v>
      </c>
      <c r="Z12" s="89">
        <v>-19.500000000000028</v>
      </c>
      <c r="AA12" s="102"/>
      <c r="AB12" s="89">
        <v>-44.463355482586664</v>
      </c>
      <c r="AC12" s="120">
        <v>-49.563206518358172</v>
      </c>
      <c r="AD12" s="33"/>
      <c r="AE12" s="131"/>
      <c r="AF12" s="137" t="s">
        <v>27</v>
      </c>
      <c r="AG12" s="138">
        <v>10.93084</v>
      </c>
      <c r="AH12" s="105"/>
    </row>
    <row r="13" spans="1:34" s="32" customFormat="1">
      <c r="A13" s="125" t="s">
        <v>51</v>
      </c>
      <c r="B13" s="134">
        <v>45233</v>
      </c>
      <c r="C13" s="31">
        <v>7.8903149999999993</v>
      </c>
      <c r="D13" s="31">
        <v>7.9173049999999998</v>
      </c>
      <c r="E13" s="31">
        <v>7.906015</v>
      </c>
      <c r="F13" s="111">
        <v>-1.12899999999998</v>
      </c>
      <c r="G13" s="111">
        <v>1.5700000000000713</v>
      </c>
      <c r="H13" s="30">
        <v>99.783869999999993</v>
      </c>
      <c r="I13" s="13"/>
      <c r="J13" s="14"/>
      <c r="K13" s="125" t="s">
        <v>28</v>
      </c>
      <c r="L13" s="91">
        <v>8</v>
      </c>
      <c r="M13" s="134">
        <v>46402</v>
      </c>
      <c r="N13" s="88">
        <v>9.950651628377674</v>
      </c>
      <c r="O13" s="88">
        <v>9.5181605324326952</v>
      </c>
      <c r="P13" s="88">
        <v>9.2979398323733857</v>
      </c>
      <c r="Q13" s="89">
        <v>-22.022070005930949</v>
      </c>
      <c r="R13" s="89">
        <v>-65.271179600428837</v>
      </c>
      <c r="S13" s="127">
        <v>96.432739999999995</v>
      </c>
      <c r="T13" s="16"/>
      <c r="U13" s="98" t="s">
        <v>26</v>
      </c>
      <c r="V13" s="88">
        <v>9.51</v>
      </c>
      <c r="W13" s="88">
        <v>9.43</v>
      </c>
      <c r="X13" s="88">
        <v>9.3149999999999995</v>
      </c>
      <c r="Y13" s="89">
        <v>-11.500000000000021</v>
      </c>
      <c r="Z13" s="89">
        <v>-19.500000000000028</v>
      </c>
      <c r="AA13" s="102"/>
      <c r="AB13" s="89">
        <v>8.8160532432695504</v>
      </c>
      <c r="AC13" s="120">
        <v>-1.7060167626613776</v>
      </c>
      <c r="AD13" s="33"/>
      <c r="AE13" s="131"/>
      <c r="AF13" s="137" t="s">
        <v>29</v>
      </c>
      <c r="AG13" s="138">
        <v>11.58703</v>
      </c>
      <c r="AH13" s="105"/>
    </row>
    <row r="14" spans="1:34" s="32" customFormat="1">
      <c r="A14" s="125" t="s">
        <v>53</v>
      </c>
      <c r="B14" s="134">
        <v>45240</v>
      </c>
      <c r="C14" s="31">
        <v>7.8903149999999993</v>
      </c>
      <c r="D14" s="31">
        <v>7.9576549999999999</v>
      </c>
      <c r="E14" s="31">
        <v>7.9454250000000002</v>
      </c>
      <c r="F14" s="111">
        <v>-1.2229999999999741</v>
      </c>
      <c r="G14" s="111">
        <v>5.5110000000000881</v>
      </c>
      <c r="H14" s="30">
        <v>99.631299999999996</v>
      </c>
      <c r="I14" s="13"/>
      <c r="J14" s="14"/>
      <c r="K14" s="125" t="s">
        <v>25</v>
      </c>
      <c r="L14" s="91">
        <v>8.5</v>
      </c>
      <c r="M14" s="134">
        <v>47041</v>
      </c>
      <c r="N14" s="88">
        <v>10.34031622249554</v>
      </c>
      <c r="O14" s="88">
        <v>10.069009069349237</v>
      </c>
      <c r="P14" s="88">
        <v>9.8069693779808293</v>
      </c>
      <c r="Q14" s="89">
        <v>-26.203969136840755</v>
      </c>
      <c r="R14" s="89">
        <v>-53.334684451471048</v>
      </c>
      <c r="S14" s="127">
        <v>94.945009999999996</v>
      </c>
      <c r="T14" s="16"/>
      <c r="U14" s="98" t="s">
        <v>30</v>
      </c>
      <c r="V14" s="88">
        <v>10.924989999999999</v>
      </c>
      <c r="W14" s="88">
        <v>10.82499</v>
      </c>
      <c r="X14" s="88">
        <v>10.694990000000001</v>
      </c>
      <c r="Y14" s="89">
        <v>-12.999999999999901</v>
      </c>
      <c r="Z14" s="89">
        <v>-22.999999999999865</v>
      </c>
      <c r="AA14" s="102"/>
      <c r="AB14" s="89">
        <v>-75.598093065076284</v>
      </c>
      <c r="AC14" s="120">
        <v>-88.802062201917124</v>
      </c>
      <c r="AD14" s="33"/>
      <c r="AE14" s="131"/>
      <c r="AF14" s="137" t="s">
        <v>31</v>
      </c>
      <c r="AG14" s="138">
        <v>12.400169999999999</v>
      </c>
      <c r="AH14" s="105"/>
    </row>
    <row r="15" spans="1:34" s="32" customFormat="1">
      <c r="A15" s="125" t="s">
        <v>56</v>
      </c>
      <c r="B15" s="134">
        <v>45240</v>
      </c>
      <c r="C15" s="31">
        <v>7.8903149999999993</v>
      </c>
      <c r="D15" s="31">
        <v>7.9576549999999999</v>
      </c>
      <c r="E15" s="31">
        <v>7.9454250000000002</v>
      </c>
      <c r="F15" s="111">
        <v>-1.2229999999999741</v>
      </c>
      <c r="G15" s="111">
        <v>5.5110000000000881</v>
      </c>
      <c r="H15" s="30">
        <v>99.631299999999996</v>
      </c>
      <c r="I15" s="13"/>
      <c r="J15" s="14"/>
      <c r="K15" s="125" t="s">
        <v>32</v>
      </c>
      <c r="L15" s="91">
        <v>8</v>
      </c>
      <c r="M15" s="134">
        <v>47498</v>
      </c>
      <c r="N15" s="88">
        <v>10.740955743338029</v>
      </c>
      <c r="O15" s="88">
        <v>10.606958168486276</v>
      </c>
      <c r="P15" s="88">
        <v>10.42758731619903</v>
      </c>
      <c r="Q15" s="89">
        <v>-17.93708522872457</v>
      </c>
      <c r="R15" s="89">
        <v>-31.336842713899848</v>
      </c>
      <c r="S15" s="127">
        <v>89.061350000000004</v>
      </c>
      <c r="T15" s="16"/>
      <c r="U15" s="98" t="s">
        <v>30</v>
      </c>
      <c r="V15" s="88">
        <v>10.924989999999999</v>
      </c>
      <c r="W15" s="88">
        <v>10.82499</v>
      </c>
      <c r="X15" s="88">
        <v>10.694990000000001</v>
      </c>
      <c r="Y15" s="89">
        <v>-12.999999999999901</v>
      </c>
      <c r="Z15" s="89">
        <v>-22.999999999999865</v>
      </c>
      <c r="AA15" s="102"/>
      <c r="AB15" s="89">
        <v>-21.803183151372352</v>
      </c>
      <c r="AC15" s="120">
        <v>-26.740268380097021</v>
      </c>
      <c r="AD15" s="33"/>
      <c r="AE15" s="131"/>
      <c r="AF15" s="137" t="s">
        <v>33</v>
      </c>
      <c r="AG15" s="138">
        <v>12.19384</v>
      </c>
      <c r="AH15" s="105"/>
    </row>
    <row r="16" spans="1:34" s="32" customFormat="1">
      <c r="A16" s="125" t="s">
        <v>58</v>
      </c>
      <c r="B16" s="134">
        <v>45240</v>
      </c>
      <c r="C16" s="31">
        <v>7.9299299999999997</v>
      </c>
      <c r="D16" s="31">
        <v>7.9635499999999997</v>
      </c>
      <c r="E16" s="31">
        <v>7.9513300000000005</v>
      </c>
      <c r="F16" s="111">
        <v>-1.2219999999999231</v>
      </c>
      <c r="G16" s="111">
        <v>2.1400000000000752</v>
      </c>
      <c r="H16" s="30">
        <v>99.631029999999996</v>
      </c>
      <c r="I16" s="13"/>
      <c r="J16" s="14"/>
      <c r="K16" s="125" t="s">
        <v>27</v>
      </c>
      <c r="L16" s="91">
        <v>9</v>
      </c>
      <c r="M16" s="134">
        <v>48319</v>
      </c>
      <c r="N16" s="88">
        <v>11.00791998089171</v>
      </c>
      <c r="O16" s="88">
        <v>11.153454096943472</v>
      </c>
      <c r="P16" s="88">
        <v>10.915425899856974</v>
      </c>
      <c r="Q16" s="89">
        <v>-23.802819708649814</v>
      </c>
      <c r="R16" s="89">
        <v>-9.2494081034736553</v>
      </c>
      <c r="S16" s="127">
        <v>89.575599999999994</v>
      </c>
      <c r="T16" s="16"/>
      <c r="U16" s="98" t="s">
        <v>34</v>
      </c>
      <c r="V16" s="88">
        <v>11.469989999999999</v>
      </c>
      <c r="W16" s="88">
        <v>11.39499</v>
      </c>
      <c r="X16" s="88">
        <v>11.264989999999999</v>
      </c>
      <c r="Y16" s="89">
        <v>-13.000000000000078</v>
      </c>
      <c r="Z16" s="89">
        <v>-20.500000000000007</v>
      </c>
      <c r="AA16" s="102"/>
      <c r="AB16" s="89">
        <v>-24.153590305652806</v>
      </c>
      <c r="AC16" s="120">
        <v>-34.956410014302541</v>
      </c>
      <c r="AD16" s="33"/>
      <c r="AE16" s="131"/>
      <c r="AF16" s="137" t="s">
        <v>35</v>
      </c>
      <c r="AG16" s="138">
        <v>12.29594</v>
      </c>
      <c r="AH16" s="105"/>
    </row>
    <row r="17" spans="1:37" s="32" customFormat="1">
      <c r="A17" s="125" t="s">
        <v>61</v>
      </c>
      <c r="B17" s="134">
        <v>45247</v>
      </c>
      <c r="C17" s="31">
        <v>7.9299299999999997</v>
      </c>
      <c r="D17" s="31">
        <v>8.0038900000000002</v>
      </c>
      <c r="E17" s="31">
        <v>7.9906500000000005</v>
      </c>
      <c r="F17" s="111">
        <v>-1.3239999999999696</v>
      </c>
      <c r="G17" s="111">
        <v>6.0720000000000773</v>
      </c>
      <c r="H17" s="30">
        <v>99.477329999999995</v>
      </c>
      <c r="I17" s="13"/>
      <c r="J17" s="14"/>
      <c r="K17" s="125" t="s">
        <v>29</v>
      </c>
      <c r="L17" s="91">
        <v>9.5</v>
      </c>
      <c r="M17" s="134">
        <v>49505</v>
      </c>
      <c r="N17" s="88">
        <v>12.025859681694158</v>
      </c>
      <c r="O17" s="88">
        <v>11.9200324760646</v>
      </c>
      <c r="P17" s="88">
        <v>12.023033870128689</v>
      </c>
      <c r="Q17" s="89">
        <v>10.300139406408881</v>
      </c>
      <c r="R17" s="89">
        <v>-0.28258115654686833</v>
      </c>
      <c r="S17" s="127">
        <v>84.319779999999994</v>
      </c>
      <c r="T17" s="16"/>
      <c r="U17" s="98" t="s">
        <v>36</v>
      </c>
      <c r="V17" s="88">
        <v>12.55499</v>
      </c>
      <c r="W17" s="88">
        <v>12.489990000000001</v>
      </c>
      <c r="X17" s="88">
        <v>12.354990000000001</v>
      </c>
      <c r="Y17" s="89">
        <v>-13.499999999999979</v>
      </c>
      <c r="Z17" s="89">
        <v>-19.999999999999929</v>
      </c>
      <c r="AA17" s="102"/>
      <c r="AB17" s="89">
        <v>-56.995752393540045</v>
      </c>
      <c r="AC17" s="120">
        <v>-33.195612987131184</v>
      </c>
      <c r="AD17" s="33"/>
      <c r="AE17" s="131"/>
      <c r="AF17" s="137" t="s">
        <v>37</v>
      </c>
      <c r="AG17" s="138">
        <v>12.72589</v>
      </c>
      <c r="AH17" s="105"/>
    </row>
    <row r="18" spans="1:37" s="32" customFormat="1">
      <c r="A18" s="125" t="s">
        <v>62</v>
      </c>
      <c r="B18" s="134">
        <v>45247</v>
      </c>
      <c r="C18" s="31">
        <v>7.9299299999999997</v>
      </c>
      <c r="D18" s="31">
        <v>8.0038900000000002</v>
      </c>
      <c r="E18" s="31">
        <v>7.9906500000000005</v>
      </c>
      <c r="F18" s="111">
        <v>-1.3239999999999696</v>
      </c>
      <c r="G18" s="111">
        <v>6.0720000000000773</v>
      </c>
      <c r="H18" s="30">
        <v>99.477329999999995</v>
      </c>
      <c r="I18" s="13"/>
      <c r="J18" s="14"/>
      <c r="K18" s="125" t="s">
        <v>31</v>
      </c>
      <c r="L18" s="91">
        <v>9.5</v>
      </c>
      <c r="M18" s="134">
        <v>50236</v>
      </c>
      <c r="N18" s="88">
        <v>12.76364504621667</v>
      </c>
      <c r="O18" s="88">
        <v>12.751262239037199</v>
      </c>
      <c r="P18" s="88">
        <v>12.661816632017553</v>
      </c>
      <c r="Q18" s="89">
        <v>-8.9445607019646545</v>
      </c>
      <c r="R18" s="89">
        <v>-10.182841419911703</v>
      </c>
      <c r="S18" s="127">
        <v>79.624229999999997</v>
      </c>
      <c r="T18" s="16"/>
      <c r="U18" s="98" t="s">
        <v>39</v>
      </c>
      <c r="V18" s="88">
        <v>12.819990000000001</v>
      </c>
      <c r="W18" s="88">
        <v>12.74499</v>
      </c>
      <c r="X18" s="88">
        <v>12.60999</v>
      </c>
      <c r="Y18" s="89">
        <v>-13.499999999999979</v>
      </c>
      <c r="Z18" s="89">
        <v>-21.000000000000085</v>
      </c>
      <c r="AA18" s="102"/>
      <c r="AB18" s="89">
        <v>0.62722390371998671</v>
      </c>
      <c r="AC18" s="120">
        <v>5.1826632017553109</v>
      </c>
      <c r="AD18" s="33"/>
      <c r="AE18" s="131"/>
      <c r="AF18" s="137" t="s">
        <v>40</v>
      </c>
      <c r="AG18" s="138">
        <v>12.8</v>
      </c>
      <c r="AH18" s="105"/>
    </row>
    <row r="19" spans="1:37" s="32" customFormat="1">
      <c r="A19" s="125" t="s">
        <v>64</v>
      </c>
      <c r="B19" s="134">
        <v>45247</v>
      </c>
      <c r="C19" s="31">
        <v>7.9699650000000002</v>
      </c>
      <c r="D19" s="31">
        <v>8.0038900000000002</v>
      </c>
      <c r="E19" s="31">
        <v>7.9906500000000005</v>
      </c>
      <c r="F19" s="111">
        <v>-1.3239999999999696</v>
      </c>
      <c r="G19" s="111">
        <v>2.0685000000000286</v>
      </c>
      <c r="H19" s="30">
        <v>99.477329999999995</v>
      </c>
      <c r="I19" s="13"/>
      <c r="J19" s="14"/>
      <c r="K19" s="125" t="s">
        <v>33</v>
      </c>
      <c r="L19" s="91">
        <v>9.8000000000000007</v>
      </c>
      <c r="M19" s="134">
        <v>51424</v>
      </c>
      <c r="N19" s="88">
        <v>12.901821860956725</v>
      </c>
      <c r="O19" s="88">
        <v>12.600559816614869</v>
      </c>
      <c r="P19" s="88">
        <v>11.688534702274534</v>
      </c>
      <c r="Q19" s="89">
        <v>-91.20251143403344</v>
      </c>
      <c r="R19" s="89">
        <v>-121.32871586821904</v>
      </c>
      <c r="S19" s="127">
        <v>86.185419999999993</v>
      </c>
      <c r="T19" s="16"/>
      <c r="U19" s="98" t="s">
        <v>42</v>
      </c>
      <c r="V19" s="88">
        <v>12.90499</v>
      </c>
      <c r="W19" s="88">
        <v>12.799989999999999</v>
      </c>
      <c r="X19" s="88">
        <v>12.694990000000001</v>
      </c>
      <c r="Y19" s="89">
        <v>-10.499999999999865</v>
      </c>
      <c r="Z19" s="89">
        <v>-20.999999999999908</v>
      </c>
      <c r="AA19" s="102"/>
      <c r="AB19" s="89">
        <v>-19.943018338513063</v>
      </c>
      <c r="AC19" s="120">
        <v>-100.64552977254664</v>
      </c>
      <c r="AD19" s="33"/>
      <c r="AE19" s="131"/>
      <c r="AF19" s="137" t="s">
        <v>43</v>
      </c>
      <c r="AG19" s="138">
        <v>12.49</v>
      </c>
      <c r="AH19" s="105"/>
    </row>
    <row r="20" spans="1:37" s="32" customFormat="1">
      <c r="A20" s="125" t="s">
        <v>66</v>
      </c>
      <c r="B20" s="134">
        <v>45254</v>
      </c>
      <c r="C20" s="31">
        <v>7.9699650000000002</v>
      </c>
      <c r="D20" s="31">
        <v>8.0503</v>
      </c>
      <c r="E20" s="31">
        <v>8.0359499999999997</v>
      </c>
      <c r="F20" s="111">
        <v>-1.4350000000000307</v>
      </c>
      <c r="G20" s="111">
        <v>6.5984999999999516</v>
      </c>
      <c r="H20" s="30">
        <v>99.322119999999998</v>
      </c>
      <c r="I20" s="13"/>
      <c r="J20" s="14"/>
      <c r="K20" s="125" t="s">
        <v>35</v>
      </c>
      <c r="L20" s="91">
        <v>10</v>
      </c>
      <c r="M20" s="134">
        <v>52427</v>
      </c>
      <c r="N20" s="88">
        <v>12.581174333656687</v>
      </c>
      <c r="O20" s="88">
        <v>12.293855845995424</v>
      </c>
      <c r="P20" s="88">
        <v>12.228214433768661</v>
      </c>
      <c r="Q20" s="89">
        <v>-6.5641412226762341</v>
      </c>
      <c r="R20" s="89">
        <v>-35.295989988802567</v>
      </c>
      <c r="S20" s="127">
        <v>83.494990000000001</v>
      </c>
      <c r="T20" s="16"/>
      <c r="U20" s="98" t="s">
        <v>45</v>
      </c>
      <c r="V20" s="88">
        <v>13.09999</v>
      </c>
      <c r="W20" s="88">
        <v>13.05499</v>
      </c>
      <c r="X20" s="88">
        <v>12.959989999999999</v>
      </c>
      <c r="Y20" s="89">
        <v>-9.5000000000000639</v>
      </c>
      <c r="Z20" s="89">
        <v>-14.000000000000057</v>
      </c>
      <c r="AA20" s="102"/>
      <c r="AB20" s="89">
        <v>-76.11341540045764</v>
      </c>
      <c r="AC20" s="120">
        <v>-73.17755662313381</v>
      </c>
      <c r="AD20" s="33"/>
      <c r="AE20" s="131"/>
      <c r="AH20" s="105"/>
    </row>
    <row r="21" spans="1:37" s="32" customFormat="1">
      <c r="A21" s="125" t="s">
        <v>68</v>
      </c>
      <c r="B21" s="134">
        <v>45254</v>
      </c>
      <c r="C21" s="31">
        <v>7.9699650000000002</v>
      </c>
      <c r="D21" s="31">
        <v>8.0503</v>
      </c>
      <c r="E21" s="31">
        <v>8.0359499999999997</v>
      </c>
      <c r="F21" s="111">
        <v>-1.4350000000000307</v>
      </c>
      <c r="G21" s="111">
        <v>6.5984999999999516</v>
      </c>
      <c r="H21" s="30">
        <v>99.322119999999998</v>
      </c>
      <c r="I21" s="13"/>
      <c r="J21" s="14"/>
      <c r="K21" s="125" t="s">
        <v>37</v>
      </c>
      <c r="L21" s="91">
        <v>9.85</v>
      </c>
      <c r="M21" s="134">
        <v>53158</v>
      </c>
      <c r="N21" s="88">
        <v>13.097387032218744</v>
      </c>
      <c r="O21" s="88">
        <v>12.742573757661376</v>
      </c>
      <c r="P21" s="88">
        <v>12.397740514706026</v>
      </c>
      <c r="Q21" s="89">
        <v>-34.483324295534956</v>
      </c>
      <c r="R21" s="89">
        <v>-69.964651751271845</v>
      </c>
      <c r="S21" s="127">
        <v>80.919899999999998</v>
      </c>
      <c r="T21" s="16"/>
      <c r="U21" s="98" t="s">
        <v>45</v>
      </c>
      <c r="V21" s="88">
        <v>13.09999</v>
      </c>
      <c r="W21" s="88">
        <v>13.05499</v>
      </c>
      <c r="X21" s="88">
        <v>12.959989999999999</v>
      </c>
      <c r="Y21" s="89">
        <v>-9.5000000000000639</v>
      </c>
      <c r="Z21" s="89">
        <v>-14.000000000000057</v>
      </c>
      <c r="AA21" s="102"/>
      <c r="AB21" s="89">
        <v>-31.241624233862453</v>
      </c>
      <c r="AC21" s="120">
        <v>-56.224948529397345</v>
      </c>
      <c r="AD21" s="33"/>
      <c r="AE21" s="131"/>
      <c r="AH21" s="105"/>
    </row>
    <row r="22" spans="1:37" s="32" customFormat="1">
      <c r="A22" s="125" t="s">
        <v>69</v>
      </c>
      <c r="B22" s="134">
        <v>45254</v>
      </c>
      <c r="C22" s="31">
        <v>7.9699650000000002</v>
      </c>
      <c r="D22" s="31">
        <v>8.0503</v>
      </c>
      <c r="E22" s="31">
        <v>8.0359499999999997</v>
      </c>
      <c r="F22" s="111">
        <v>-1.4350000000000307</v>
      </c>
      <c r="G22" s="111">
        <v>6.5984999999999516</v>
      </c>
      <c r="H22" s="30">
        <v>99.322119999999998</v>
      </c>
      <c r="I22" s="13"/>
      <c r="J22" s="14"/>
      <c r="K22" s="125" t="s">
        <v>40</v>
      </c>
      <c r="L22" s="91">
        <v>10</v>
      </c>
      <c r="M22" s="134">
        <v>54346</v>
      </c>
      <c r="N22" s="88">
        <v>13.004192894503088</v>
      </c>
      <c r="O22" s="88">
        <v>12.798840570741763</v>
      </c>
      <c r="P22" s="88">
        <v>13.054750477711801</v>
      </c>
      <c r="Q22" s="89">
        <v>25.590990697003768</v>
      </c>
      <c r="R22" s="89">
        <v>5.0557583208712842</v>
      </c>
      <c r="S22" s="127">
        <v>78.060820000000007</v>
      </c>
      <c r="T22" s="16"/>
      <c r="U22" s="98" t="s">
        <v>48</v>
      </c>
      <c r="V22" s="88">
        <v>12.99498</v>
      </c>
      <c r="W22" s="88">
        <v>12.954980000000001</v>
      </c>
      <c r="X22" s="88">
        <v>12.85999</v>
      </c>
      <c r="Y22" s="89">
        <v>-9.4990000000001018</v>
      </c>
      <c r="Z22" s="89">
        <v>-13.499000000000017</v>
      </c>
      <c r="AA22" s="102"/>
      <c r="AB22" s="89">
        <v>-15.613942925823743</v>
      </c>
      <c r="AC22" s="120">
        <v>19.476047771180127</v>
      </c>
      <c r="AD22" s="33"/>
      <c r="AE22" s="131"/>
      <c r="AH22" s="105"/>
    </row>
    <row r="23" spans="1:37" s="32" customFormat="1">
      <c r="A23" s="125" t="s">
        <v>71</v>
      </c>
      <c r="B23" s="134">
        <v>45254</v>
      </c>
      <c r="C23" s="31">
        <v>8.0101150000000008</v>
      </c>
      <c r="D23" s="31">
        <v>8.0562799999999992</v>
      </c>
      <c r="E23" s="31">
        <v>8.0419599999999996</v>
      </c>
      <c r="F23" s="111">
        <v>-1.4319999999999666</v>
      </c>
      <c r="G23" s="111">
        <v>3.1844999999998791</v>
      </c>
      <c r="H23" s="30">
        <v>99.321619999999996</v>
      </c>
      <c r="I23" s="13"/>
      <c r="J23" s="14"/>
      <c r="K23" s="125" t="s">
        <v>43</v>
      </c>
      <c r="L23" s="91">
        <v>10.25</v>
      </c>
      <c r="M23" s="134">
        <v>54984</v>
      </c>
      <c r="N23" s="88">
        <v>13.38726793692692</v>
      </c>
      <c r="O23" s="88">
        <v>12.987643920395154</v>
      </c>
      <c r="P23" s="88">
        <v>13.181983060835188</v>
      </c>
      <c r="Q23" s="89">
        <v>19.433914044003409</v>
      </c>
      <c r="R23" s="89">
        <v>-20.528487609173141</v>
      </c>
      <c r="S23" s="127">
        <v>78.451040000000006</v>
      </c>
      <c r="T23" s="16"/>
      <c r="U23" s="98" t="s">
        <v>48</v>
      </c>
      <c r="V23" s="88">
        <v>12.99498</v>
      </c>
      <c r="W23" s="88">
        <v>12.954980000000001</v>
      </c>
      <c r="X23" s="88">
        <v>12.85999</v>
      </c>
      <c r="Y23" s="89">
        <v>-9.4990000000001018</v>
      </c>
      <c r="Z23" s="89">
        <v>-13.499000000000017</v>
      </c>
      <c r="AA23" s="102"/>
      <c r="AB23" s="89">
        <v>3.2663920395153312</v>
      </c>
      <c r="AC23" s="120">
        <v>32.199306083518842</v>
      </c>
      <c r="AD23" s="33"/>
      <c r="AE23" s="131"/>
      <c r="AF23" s="137" t="s">
        <v>50</v>
      </c>
      <c r="AG23" s="138">
        <v>4.71</v>
      </c>
      <c r="AH23" s="105"/>
    </row>
    <row r="24" spans="1:37" s="32" customFormat="1">
      <c r="A24" s="125" t="s">
        <v>72</v>
      </c>
      <c r="B24" s="134">
        <v>45261</v>
      </c>
      <c r="C24" s="31">
        <v>8.0101150000000008</v>
      </c>
      <c r="D24" s="31">
        <v>8.0966100000000001</v>
      </c>
      <c r="E24" s="31">
        <v>8.0813400000000009</v>
      </c>
      <c r="F24" s="111">
        <v>-1.5269999999999229</v>
      </c>
      <c r="G24" s="111">
        <v>7.1225000000000094</v>
      </c>
      <c r="H24" s="30">
        <v>99.165670000000006</v>
      </c>
      <c r="I24" s="13"/>
      <c r="J24" s="14"/>
      <c r="K24" s="125"/>
      <c r="L24" s="91"/>
      <c r="M24" s="134"/>
      <c r="N24" s="88"/>
      <c r="O24" s="88"/>
      <c r="P24" s="88"/>
      <c r="Q24" s="89"/>
      <c r="R24" s="89"/>
      <c r="S24" s="126"/>
      <c r="T24" s="16"/>
      <c r="Z24" s="89"/>
      <c r="AC24" s="83"/>
      <c r="AD24" s="33"/>
      <c r="AE24" s="131"/>
      <c r="AF24" s="137" t="s">
        <v>52</v>
      </c>
      <c r="AG24" s="138">
        <v>5.2</v>
      </c>
      <c r="AH24" s="105"/>
    </row>
    <row r="25" spans="1:37" s="32" customFormat="1">
      <c r="A25" s="125" t="s">
        <v>74</v>
      </c>
      <c r="B25" s="134">
        <v>45261</v>
      </c>
      <c r="C25" s="31">
        <v>8.0101150000000008</v>
      </c>
      <c r="D25" s="31">
        <v>8.0966100000000001</v>
      </c>
      <c r="E25" s="31">
        <v>8.0813400000000009</v>
      </c>
      <c r="F25" s="111">
        <v>-1.5269999999999229</v>
      </c>
      <c r="G25" s="111">
        <v>7.1225000000000094</v>
      </c>
      <c r="H25" s="30">
        <v>99.165670000000006</v>
      </c>
      <c r="I25" s="13"/>
      <c r="J25" s="14"/>
      <c r="K25" s="128" t="s">
        <v>54</v>
      </c>
      <c r="L25" s="91"/>
      <c r="M25" s="134"/>
      <c r="N25" s="88"/>
      <c r="O25" s="88"/>
      <c r="P25" s="88"/>
      <c r="Q25" s="89"/>
      <c r="R25" s="89"/>
      <c r="S25" s="126"/>
      <c r="T25" s="16"/>
      <c r="AC25" s="83"/>
      <c r="AD25" s="33"/>
      <c r="AE25" s="129"/>
      <c r="AF25" s="137" t="s">
        <v>55</v>
      </c>
      <c r="AG25" s="180" t="s">
        <v>188</v>
      </c>
      <c r="AH25" s="105"/>
    </row>
    <row r="26" spans="1:37" s="32" customFormat="1">
      <c r="A26" s="125" t="s">
        <v>75</v>
      </c>
      <c r="B26" s="134">
        <v>45261</v>
      </c>
      <c r="C26" s="31">
        <v>8.0497149999999991</v>
      </c>
      <c r="D26" s="31">
        <v>8.1025999999999989</v>
      </c>
      <c r="E26" s="31">
        <v>8.0873699999999999</v>
      </c>
      <c r="F26" s="111">
        <v>-1.5229999999998967</v>
      </c>
      <c r="G26" s="111">
        <v>3.7655000000000882</v>
      </c>
      <c r="H26" s="30">
        <v>99.165059999999997</v>
      </c>
      <c r="I26" s="13"/>
      <c r="J26" s="14"/>
      <c r="K26" s="125"/>
      <c r="L26" s="91"/>
      <c r="M26" s="134"/>
      <c r="N26" s="88"/>
      <c r="O26" s="88"/>
      <c r="P26" s="88"/>
      <c r="Q26" s="89"/>
      <c r="R26" s="89"/>
      <c r="S26" s="126"/>
      <c r="T26" s="16"/>
      <c r="U26" s="98"/>
      <c r="V26" s="88"/>
      <c r="W26" s="88"/>
      <c r="X26" s="88"/>
      <c r="Y26" s="89"/>
      <c r="Z26" s="89"/>
      <c r="AA26" s="102"/>
      <c r="AB26" s="89"/>
      <c r="AC26" s="120"/>
      <c r="AD26" s="33"/>
      <c r="AE26" s="129"/>
      <c r="AF26" s="137" t="s">
        <v>57</v>
      </c>
      <c r="AG26" s="138">
        <v>6.19</v>
      </c>
      <c r="AH26" s="105"/>
    </row>
    <row r="27" spans="1:37" s="32" customFormat="1">
      <c r="A27" s="125" t="s">
        <v>76</v>
      </c>
      <c r="B27" s="134">
        <v>45268</v>
      </c>
      <c r="C27" s="31">
        <v>8.0497149999999991</v>
      </c>
      <c r="D27" s="31">
        <v>8.1429449999999992</v>
      </c>
      <c r="E27" s="31">
        <v>8.1267199999999988</v>
      </c>
      <c r="F27" s="111">
        <v>-1.6225000000000378</v>
      </c>
      <c r="G27" s="111">
        <v>7.7004999999999768</v>
      </c>
      <c r="H27" s="30">
        <v>99.008009999999999</v>
      </c>
      <c r="I27" s="13"/>
      <c r="J27" s="14"/>
      <c r="K27" s="125" t="s">
        <v>59</v>
      </c>
      <c r="L27" s="91">
        <v>3.8</v>
      </c>
      <c r="M27" s="134">
        <v>45853</v>
      </c>
      <c r="N27" s="88">
        <v>3.2292974999999999</v>
      </c>
      <c r="O27" s="88">
        <v>3.2390866666666667</v>
      </c>
      <c r="P27" s="88">
        <v>3.2390866666666667</v>
      </c>
      <c r="Q27" s="89">
        <v>0</v>
      </c>
      <c r="R27" s="89">
        <v>0.97891666666667376</v>
      </c>
      <c r="S27" s="127">
        <v>100.92903</v>
      </c>
      <c r="T27" s="16"/>
      <c r="U27" s="98"/>
      <c r="V27" s="88"/>
      <c r="W27" s="88"/>
      <c r="X27" s="88"/>
      <c r="Y27" s="89"/>
      <c r="Z27" s="89"/>
      <c r="AA27" s="102"/>
      <c r="AB27" s="89"/>
      <c r="AC27" s="120"/>
      <c r="AD27" s="33"/>
      <c r="AE27" s="129"/>
      <c r="AH27" s="105"/>
      <c r="AK27" s="32" t="s">
        <v>60</v>
      </c>
    </row>
    <row r="28" spans="1:37" s="32" customFormat="1">
      <c r="A28" s="166" t="s">
        <v>77</v>
      </c>
      <c r="B28" s="134">
        <v>45268</v>
      </c>
      <c r="C28" s="31">
        <v>8.0497149999999991</v>
      </c>
      <c r="D28" s="31">
        <v>8.1429449999999992</v>
      </c>
      <c r="E28" s="31">
        <v>8.1267199999999988</v>
      </c>
      <c r="F28" s="111">
        <v>-1.6225000000000378</v>
      </c>
      <c r="G28" s="111">
        <v>7.7004999999999768</v>
      </c>
      <c r="H28" s="30">
        <v>99.008009999999999</v>
      </c>
      <c r="I28" s="13"/>
      <c r="J28" s="14"/>
      <c r="K28" s="125" t="s">
        <v>50</v>
      </c>
      <c r="L28" s="91">
        <v>4</v>
      </c>
      <c r="M28" s="134">
        <v>46675</v>
      </c>
      <c r="N28" s="88">
        <v>4.3356175000000006</v>
      </c>
      <c r="O28" s="88">
        <v>4.5323674999999994</v>
      </c>
      <c r="P28" s="88">
        <v>4.5323674999999994</v>
      </c>
      <c r="Q28" s="89">
        <v>0</v>
      </c>
      <c r="R28" s="89">
        <v>19.674999999999887</v>
      </c>
      <c r="S28" s="127">
        <v>98.082059999999998</v>
      </c>
      <c r="T28" s="16"/>
      <c r="U28" s="98"/>
      <c r="V28" s="88"/>
      <c r="W28" s="88"/>
      <c r="X28" s="88"/>
      <c r="Y28" s="89"/>
      <c r="Z28" s="89"/>
      <c r="AA28" s="102"/>
      <c r="AB28" s="89"/>
      <c r="AC28" s="120"/>
      <c r="AD28" s="33"/>
      <c r="AE28" s="129"/>
      <c r="AG28" s="139"/>
      <c r="AH28" s="105"/>
    </row>
    <row r="29" spans="1:37" s="32" customFormat="1">
      <c r="A29" s="125" t="s">
        <v>78</v>
      </c>
      <c r="B29" s="134">
        <v>45268</v>
      </c>
      <c r="C29" s="31">
        <v>8.0898249999999994</v>
      </c>
      <c r="D29" s="31">
        <v>8.1429449999999992</v>
      </c>
      <c r="E29" s="31">
        <v>8.1267199999999988</v>
      </c>
      <c r="F29" s="111">
        <v>-1.6225000000000378</v>
      </c>
      <c r="G29" s="111">
        <v>3.6894999999999456</v>
      </c>
      <c r="H29" s="30">
        <v>99.008009999999999</v>
      </c>
      <c r="I29" s="13"/>
      <c r="J29" s="14"/>
      <c r="K29" s="125" t="s">
        <v>52</v>
      </c>
      <c r="L29" s="91">
        <v>4.5</v>
      </c>
      <c r="M29" s="134">
        <v>47133</v>
      </c>
      <c r="N29" s="88">
        <v>5.0373925000000002</v>
      </c>
      <c r="O29" s="88">
        <v>5.1178875000000001</v>
      </c>
      <c r="P29" s="88">
        <v>5.1178875000000001</v>
      </c>
      <c r="Q29" s="89">
        <v>0</v>
      </c>
      <c r="R29" s="89">
        <v>8.0494999999999983</v>
      </c>
      <c r="S29" s="127">
        <v>97.192070000000001</v>
      </c>
      <c r="T29" s="16"/>
      <c r="U29" s="98" t="s">
        <v>63</v>
      </c>
      <c r="V29" s="88">
        <v>4.3499999999999996</v>
      </c>
      <c r="W29" s="88">
        <v>4.4800000000000004</v>
      </c>
      <c r="X29" s="88">
        <v>4.4550000000000001</v>
      </c>
      <c r="Y29" s="89">
        <v>-2.5000000000000355</v>
      </c>
      <c r="Z29" s="89">
        <v>10.500000000000043</v>
      </c>
      <c r="AA29" s="102"/>
      <c r="AB29" s="89">
        <v>68.739250000000055</v>
      </c>
      <c r="AC29" s="120">
        <v>66.288750000000007</v>
      </c>
      <c r="AD29" s="33"/>
      <c r="AE29" s="129"/>
      <c r="AG29" s="139"/>
      <c r="AH29" s="105"/>
    </row>
    <row r="30" spans="1:37" s="32" customFormat="1">
      <c r="A30" s="125" t="s">
        <v>79</v>
      </c>
      <c r="B30" s="134">
        <v>45275</v>
      </c>
      <c r="C30" s="31">
        <v>8.0898249999999994</v>
      </c>
      <c r="D30" s="31">
        <v>8.1892899999999997</v>
      </c>
      <c r="E30" s="31">
        <v>8.1720250000000014</v>
      </c>
      <c r="F30" s="111">
        <v>-1.7264999999998309</v>
      </c>
      <c r="G30" s="111">
        <v>8.2200000000002049</v>
      </c>
      <c r="H30" s="30">
        <v>98.849159999999998</v>
      </c>
      <c r="I30" s="13"/>
      <c r="J30" s="140"/>
      <c r="K30" s="125" t="s">
        <v>55</v>
      </c>
      <c r="L30" s="91">
        <v>4.5</v>
      </c>
      <c r="M30" s="134">
        <v>48684</v>
      </c>
      <c r="N30" s="88">
        <v>5.594027500000001</v>
      </c>
      <c r="O30" s="88">
        <v>5.7370050000000008</v>
      </c>
      <c r="P30" s="88">
        <v>5.7370050000000008</v>
      </c>
      <c r="Q30" s="89">
        <v>0</v>
      </c>
      <c r="R30" s="89">
        <v>14.297749999999976</v>
      </c>
      <c r="S30" s="127">
        <v>91.052779999999998</v>
      </c>
      <c r="T30" s="16"/>
      <c r="U30" s="98" t="s">
        <v>65</v>
      </c>
      <c r="V30" s="88">
        <v>4.9399999999999995</v>
      </c>
      <c r="W30" s="88">
        <v>5.05</v>
      </c>
      <c r="X30" s="88">
        <v>5.0149999999999997</v>
      </c>
      <c r="Y30" s="89">
        <v>-3.5000000000000142</v>
      </c>
      <c r="Z30" s="89">
        <v>7.5000000000000178</v>
      </c>
      <c r="AA30" s="102"/>
      <c r="AB30" s="89">
        <v>65.402750000000154</v>
      </c>
      <c r="AC30" s="120">
        <v>72.200500000000119</v>
      </c>
      <c r="AD30" s="33"/>
      <c r="AE30" s="129"/>
      <c r="AH30" s="105"/>
    </row>
    <row r="31" spans="1:37" s="32" customFormat="1">
      <c r="A31" s="125" t="s">
        <v>80</v>
      </c>
      <c r="B31" s="134">
        <v>45275</v>
      </c>
      <c r="C31" s="31">
        <v>8.0898249999999994</v>
      </c>
      <c r="D31" s="31">
        <v>8.1892899999999997</v>
      </c>
      <c r="E31" s="31">
        <v>8.1720250000000014</v>
      </c>
      <c r="F31" s="111">
        <v>-1.7264999999998309</v>
      </c>
      <c r="G31" s="111">
        <v>8.2200000000002049</v>
      </c>
      <c r="H31" s="30">
        <v>98.849159999999998</v>
      </c>
      <c r="I31" s="13"/>
      <c r="J31" s="140"/>
      <c r="K31" s="125" t="s">
        <v>57</v>
      </c>
      <c r="L31" s="91">
        <v>4.8</v>
      </c>
      <c r="M31" s="134">
        <v>49871</v>
      </c>
      <c r="N31" s="88">
        <v>5.9902224999999998</v>
      </c>
      <c r="O31" s="88">
        <v>6.1241325</v>
      </c>
      <c r="P31" s="88">
        <v>6.1241325</v>
      </c>
      <c r="Q31" s="89">
        <v>0</v>
      </c>
      <c r="R31" s="89">
        <v>13.39100000000002</v>
      </c>
      <c r="S31" s="127">
        <v>94.528930000000003</v>
      </c>
      <c r="T31" s="16"/>
      <c r="U31" s="98" t="s">
        <v>67</v>
      </c>
      <c r="V31" s="88">
        <v>5.16</v>
      </c>
      <c r="W31" s="88">
        <v>5.32</v>
      </c>
      <c r="X31" s="88">
        <v>5.27</v>
      </c>
      <c r="Y31" s="89">
        <v>-5.0000000000000711</v>
      </c>
      <c r="Z31" s="89">
        <v>10.999999999999943</v>
      </c>
      <c r="AB31" s="89">
        <v>83.022249999999957</v>
      </c>
      <c r="AC31" s="120">
        <v>85.413250000000033</v>
      </c>
      <c r="AD31" s="33"/>
      <c r="AE31" s="129"/>
      <c r="AH31" s="105"/>
    </row>
    <row r="32" spans="1:37" s="32" customFormat="1">
      <c r="A32" s="125" t="s">
        <v>81</v>
      </c>
      <c r="B32" s="134">
        <v>45275</v>
      </c>
      <c r="C32" s="31">
        <v>8.0898249999999994</v>
      </c>
      <c r="D32" s="31">
        <v>8.1892899999999997</v>
      </c>
      <c r="E32" s="31">
        <v>8.1720250000000014</v>
      </c>
      <c r="F32" s="111">
        <v>-1.7264999999998309</v>
      </c>
      <c r="G32" s="111">
        <v>8.2200000000002049</v>
      </c>
      <c r="H32" s="30">
        <v>98.849159999999998</v>
      </c>
      <c r="I32" s="13"/>
      <c r="J32" s="140"/>
      <c r="K32" s="129"/>
      <c r="M32" s="134"/>
      <c r="R32" s="89"/>
      <c r="S32" s="126"/>
      <c r="T32" s="16"/>
      <c r="Z32" s="89"/>
      <c r="AA32" s="102"/>
      <c r="AC32" s="83"/>
      <c r="AD32" s="33"/>
      <c r="AE32" s="129"/>
      <c r="AH32" s="105"/>
    </row>
    <row r="33" spans="1:34" s="32" customFormat="1">
      <c r="A33" s="166" t="s">
        <v>82</v>
      </c>
      <c r="B33" s="173">
        <v>45282</v>
      </c>
      <c r="C33" s="31">
        <v>8.1299400000000013</v>
      </c>
      <c r="D33" s="31">
        <v>8.2356449999999999</v>
      </c>
      <c r="E33" s="31">
        <v>8.217410000000001</v>
      </c>
      <c r="F33" s="111">
        <v>-1.8234999999998891</v>
      </c>
      <c r="G33" s="111">
        <v>8.7469999999999715</v>
      </c>
      <c r="H33" s="30">
        <v>98.689120000000003</v>
      </c>
      <c r="I33" s="13"/>
      <c r="J33" s="140"/>
      <c r="K33" s="128" t="s">
        <v>70</v>
      </c>
      <c r="L33" s="91"/>
      <c r="M33" s="134"/>
      <c r="N33" s="92"/>
      <c r="O33" s="92"/>
      <c r="P33" s="88"/>
      <c r="Q33" s="89"/>
      <c r="R33" s="89"/>
      <c r="S33" s="126"/>
      <c r="AC33" s="83"/>
      <c r="AD33" s="33"/>
      <c r="AE33" s="129"/>
      <c r="AH33" s="105"/>
    </row>
    <row r="34" spans="1:34" s="32" customFormat="1">
      <c r="A34" s="125" t="s">
        <v>83</v>
      </c>
      <c r="B34" s="134">
        <v>45282</v>
      </c>
      <c r="C34" s="31">
        <v>8.1299400000000013</v>
      </c>
      <c r="D34" s="31">
        <v>8.2356449999999999</v>
      </c>
      <c r="E34" s="31">
        <v>8.217410000000001</v>
      </c>
      <c r="F34" s="111">
        <v>-1.8234999999998891</v>
      </c>
      <c r="G34" s="111">
        <v>8.7469999999999715</v>
      </c>
      <c r="H34" s="30">
        <v>98.689120000000003</v>
      </c>
      <c r="I34" s="13"/>
      <c r="J34" s="140"/>
      <c r="K34" s="125"/>
      <c r="L34" s="91"/>
      <c r="M34" s="134"/>
      <c r="N34" s="88"/>
      <c r="O34" s="88"/>
      <c r="P34" s="88"/>
      <c r="Q34" s="89"/>
      <c r="R34" s="89"/>
      <c r="S34" s="126"/>
      <c r="T34" s="16"/>
      <c r="U34" s="86"/>
      <c r="V34" s="88"/>
      <c r="W34" s="88"/>
      <c r="X34" s="88"/>
      <c r="Y34" s="89"/>
      <c r="Z34" s="89"/>
      <c r="AA34" s="102"/>
      <c r="AB34" s="89"/>
      <c r="AC34" s="120"/>
      <c r="AD34" s="33"/>
      <c r="AE34" s="129"/>
      <c r="AH34" s="105"/>
    </row>
    <row r="35" spans="1:34" s="32" customFormat="1">
      <c r="A35" s="125" t="s">
        <v>84</v>
      </c>
      <c r="B35" s="134">
        <v>45289</v>
      </c>
      <c r="C35" s="31">
        <v>8.1299400000000013</v>
      </c>
      <c r="D35" s="31">
        <v>8.2759999999999998</v>
      </c>
      <c r="E35" s="31">
        <v>8.2567000000000004</v>
      </c>
      <c r="F35" s="111">
        <v>-1.9299999999999429</v>
      </c>
      <c r="G35" s="111">
        <v>12.67599999999991</v>
      </c>
      <c r="H35" s="30">
        <v>98.528970000000001</v>
      </c>
      <c r="I35" s="13"/>
      <c r="J35" s="140"/>
      <c r="K35" s="125" t="s">
        <v>73</v>
      </c>
      <c r="L35" s="91">
        <v>10.51</v>
      </c>
      <c r="M35" s="134">
        <v>46235</v>
      </c>
      <c r="N35" s="88">
        <v>11.225</v>
      </c>
      <c r="O35" s="88">
        <v>11.17</v>
      </c>
      <c r="P35" s="88">
        <v>11.04</v>
      </c>
      <c r="Q35" s="89">
        <v>-13.000000000000078</v>
      </c>
      <c r="R35" s="89">
        <v>-18.50000000000005</v>
      </c>
      <c r="S35" s="126"/>
      <c r="T35" s="16"/>
      <c r="U35" s="86"/>
      <c r="V35" s="88"/>
      <c r="W35" s="88"/>
      <c r="X35" s="88"/>
      <c r="Y35" s="89"/>
      <c r="Z35" s="89"/>
      <c r="AA35" s="102"/>
      <c r="AB35" s="89"/>
      <c r="AC35" s="120"/>
      <c r="AD35" s="33"/>
      <c r="AE35" s="129"/>
      <c r="AH35" s="105"/>
    </row>
    <row r="36" spans="1:34" s="32" customFormat="1" ht="15.75" thickBot="1">
      <c r="A36" s="125" t="s">
        <v>85</v>
      </c>
      <c r="B36" s="134">
        <v>45289</v>
      </c>
      <c r="C36" s="31">
        <v>8.169785000000001</v>
      </c>
      <c r="D36" s="31">
        <v>8.282</v>
      </c>
      <c r="E36" s="31">
        <v>8.2626799999999996</v>
      </c>
      <c r="F36" s="111">
        <v>-1.9320000000000448</v>
      </c>
      <c r="G36" s="111">
        <v>9.2894999999998618</v>
      </c>
      <c r="H36" s="30">
        <v>98.527919999999995</v>
      </c>
      <c r="I36" s="13"/>
      <c r="J36" s="140"/>
      <c r="R36" s="89"/>
      <c r="S36" s="126"/>
      <c r="T36" s="16"/>
      <c r="U36" s="86" t="s">
        <v>26</v>
      </c>
      <c r="V36" s="88">
        <v>9.51</v>
      </c>
      <c r="W36" s="88">
        <v>9.43</v>
      </c>
      <c r="X36" s="88">
        <v>9.3149999999999995</v>
      </c>
      <c r="Y36" s="89">
        <v>-11.500000000000021</v>
      </c>
      <c r="Z36" s="89">
        <v>-19.500000000000028</v>
      </c>
      <c r="AA36" s="99"/>
      <c r="AB36" s="89">
        <v>171.5</v>
      </c>
      <c r="AC36" s="120">
        <v>172.49999999999997</v>
      </c>
      <c r="AD36" s="38"/>
      <c r="AE36" s="129"/>
      <c r="AH36" s="105"/>
    </row>
    <row r="37" spans="1:34" s="32" customFormat="1">
      <c r="A37" s="125" t="s">
        <v>180</v>
      </c>
      <c r="B37" s="134">
        <v>45296</v>
      </c>
      <c r="C37" s="31">
        <v>8.169785000000001</v>
      </c>
      <c r="D37" s="31">
        <v>8.322375000000001</v>
      </c>
      <c r="E37" s="31">
        <v>8.3020400000000016</v>
      </c>
      <c r="F37" s="111">
        <v>-2.0334999999999326</v>
      </c>
      <c r="G37" s="111">
        <v>13.225500000000068</v>
      </c>
      <c r="H37" s="30">
        <v>98.366709999999998</v>
      </c>
      <c r="I37" s="13"/>
      <c r="J37" s="140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1"/>
      <c r="AD37" s="20"/>
      <c r="AE37" s="129"/>
      <c r="AH37" s="105"/>
    </row>
    <row r="38" spans="1:34" s="32" customFormat="1" ht="15.75" thickBot="1">
      <c r="A38" s="125" t="s">
        <v>86</v>
      </c>
      <c r="B38" s="134">
        <v>45296</v>
      </c>
      <c r="C38" s="31">
        <v>8.169785000000001</v>
      </c>
      <c r="D38" s="31">
        <v>8.322375000000001</v>
      </c>
      <c r="E38" s="31">
        <v>8.3020400000000016</v>
      </c>
      <c r="F38" s="111">
        <v>-2.0334999999999326</v>
      </c>
      <c r="G38" s="111">
        <v>13.225500000000068</v>
      </c>
      <c r="H38" s="30">
        <v>98.366709999999998</v>
      </c>
      <c r="I38" s="13"/>
      <c r="J38" s="140"/>
      <c r="K38" s="60"/>
      <c r="L38" s="64"/>
      <c r="M38" s="64"/>
      <c r="N38" s="62"/>
      <c r="O38" s="62"/>
      <c r="P38" s="62"/>
      <c r="Q38" s="62"/>
      <c r="R38" s="62"/>
      <c r="S38" s="149"/>
      <c r="T38" s="16"/>
      <c r="U38" s="60"/>
      <c r="V38" s="62"/>
      <c r="W38" s="62"/>
      <c r="X38" s="62"/>
      <c r="Y38" s="63"/>
      <c r="Z38" s="63"/>
      <c r="AA38" s="63"/>
      <c r="AB38" s="66"/>
      <c r="AC38" s="121"/>
      <c r="AD38" s="20"/>
      <c r="AE38" s="129"/>
      <c r="AF38" s="70"/>
      <c r="AG38" s="70"/>
      <c r="AH38" s="164"/>
    </row>
    <row r="39" spans="1:34" s="32" customFormat="1">
      <c r="A39" s="125" t="s">
        <v>87</v>
      </c>
      <c r="B39" s="134">
        <v>45296</v>
      </c>
      <c r="C39" s="31">
        <v>8.209620000000001</v>
      </c>
      <c r="D39" s="31">
        <v>8.3283649999999998</v>
      </c>
      <c r="E39" s="31">
        <v>8.3080300000000005</v>
      </c>
      <c r="F39" s="111">
        <v>-2.0334999999999326</v>
      </c>
      <c r="G39" s="111">
        <v>9.8409999999999442</v>
      </c>
      <c r="H39" s="30">
        <v>98.365549999999999</v>
      </c>
      <c r="I39" s="13"/>
      <c r="J39" s="140"/>
      <c r="K39" s="150"/>
      <c r="L39" s="151"/>
      <c r="M39" s="151"/>
      <c r="N39" s="152"/>
      <c r="O39" s="152"/>
      <c r="P39" s="108"/>
      <c r="Q39" s="153"/>
      <c r="R39" s="153"/>
      <c r="S39" s="153"/>
      <c r="T39" s="153"/>
      <c r="U39" s="154"/>
      <c r="V39" s="155"/>
      <c r="W39" s="155"/>
      <c r="X39" s="156"/>
      <c r="Y39" s="157"/>
      <c r="Z39" s="157"/>
      <c r="AA39" s="157"/>
      <c r="AB39" s="157"/>
      <c r="AC39" s="157"/>
      <c r="AD39" s="158"/>
      <c r="AE39" s="25"/>
      <c r="AH39" s="105"/>
    </row>
    <row r="40" spans="1:34" s="32" customFormat="1">
      <c r="A40" s="125" t="s">
        <v>88</v>
      </c>
      <c r="B40" s="134">
        <v>45296</v>
      </c>
      <c r="C40" s="31">
        <v>8.209620000000001</v>
      </c>
      <c r="D40" s="31">
        <v>8.3283649999999998</v>
      </c>
      <c r="E40" s="31">
        <v>8.3080300000000005</v>
      </c>
      <c r="F40" s="111">
        <v>-2.0334999999999326</v>
      </c>
      <c r="G40" s="111">
        <v>9.8409999999999442</v>
      </c>
      <c r="H40" s="30">
        <v>98.365549999999999</v>
      </c>
      <c r="I40" s="13"/>
      <c r="J40" s="140"/>
      <c r="K40" s="110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5" t="s">
        <v>183</v>
      </c>
      <c r="B41" s="134">
        <v>45303</v>
      </c>
      <c r="C41" s="31">
        <v>8.209620000000001</v>
      </c>
      <c r="D41" s="31">
        <v>8.3747350000000012</v>
      </c>
      <c r="E41" s="31">
        <v>8.3533849999999994</v>
      </c>
      <c r="F41" s="111">
        <v>-2.1350000000001756</v>
      </c>
      <c r="G41" s="111">
        <v>14.376499999999837</v>
      </c>
      <c r="H41" s="30">
        <v>98.202039999999997</v>
      </c>
      <c r="I41" s="13"/>
      <c r="J41" s="140"/>
      <c r="K41" s="110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5" t="s">
        <v>89</v>
      </c>
      <c r="B42" s="134">
        <v>45303</v>
      </c>
      <c r="C42" s="31">
        <v>8.3483999999999998</v>
      </c>
      <c r="D42" s="31">
        <v>8.3747350000000012</v>
      </c>
      <c r="E42" s="31">
        <v>8.3533849999999994</v>
      </c>
      <c r="F42" s="111">
        <v>-2.1350000000001756</v>
      </c>
      <c r="G42" s="111">
        <v>0.49849999999995731</v>
      </c>
      <c r="H42" s="30">
        <v>98.202039999999997</v>
      </c>
      <c r="I42" s="13"/>
      <c r="J42" s="140"/>
      <c r="K42" s="110"/>
      <c r="L42" s="15" t="s">
        <v>60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5" t="s">
        <v>90</v>
      </c>
      <c r="B43" s="134">
        <v>45303</v>
      </c>
      <c r="C43" s="31">
        <v>8.2497499999999988</v>
      </c>
      <c r="D43" s="31">
        <v>9.4636399999999998</v>
      </c>
      <c r="E43" s="31">
        <v>9.5191100000000013</v>
      </c>
      <c r="F43" s="111">
        <v>5.5470000000001463</v>
      </c>
      <c r="G43" s="111">
        <v>126.93600000000025</v>
      </c>
      <c r="H43" s="30">
        <v>97.95626</v>
      </c>
      <c r="I43" s="13"/>
      <c r="J43" s="141"/>
      <c r="K43" s="110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5" t="s">
        <v>189</v>
      </c>
      <c r="B44" s="134">
        <v>45310</v>
      </c>
      <c r="C44" s="31">
        <v>8.2898949999999996</v>
      </c>
      <c r="D44" s="31">
        <v>8.4210750000000001</v>
      </c>
      <c r="E44" s="31">
        <v>8.3987400000000001</v>
      </c>
      <c r="F44" s="111">
        <v>-2.2334999999999994</v>
      </c>
      <c r="G44" s="111">
        <v>10.884500000000052</v>
      </c>
      <c r="H44" s="30">
        <v>98.037400000000005</v>
      </c>
      <c r="I44" s="13"/>
      <c r="J44" s="19"/>
      <c r="K44" s="110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5" t="s">
        <v>91</v>
      </c>
      <c r="B45" s="134">
        <v>45310</v>
      </c>
      <c r="C45" s="31">
        <v>8.3719300000000008</v>
      </c>
      <c r="D45" s="31">
        <v>8.4210750000000001</v>
      </c>
      <c r="E45" s="31">
        <v>8.3987400000000001</v>
      </c>
      <c r="F45" s="111">
        <v>-2.2334999999999994</v>
      </c>
      <c r="G45" s="111">
        <v>2.6809999999999334</v>
      </c>
      <c r="H45" s="30">
        <v>98.037400000000005</v>
      </c>
      <c r="I45" s="13"/>
      <c r="J45" s="16"/>
      <c r="K45" s="110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5" t="s">
        <v>92</v>
      </c>
      <c r="B46" s="134">
        <v>45310</v>
      </c>
      <c r="C46" s="31">
        <v>8.3539549999999991</v>
      </c>
      <c r="D46" s="31">
        <v>8.4210750000000001</v>
      </c>
      <c r="E46" s="31">
        <v>8.3987400000000001</v>
      </c>
      <c r="F46" s="111">
        <v>-2.2334999999999994</v>
      </c>
      <c r="G46" s="111">
        <v>4.4785000000000963</v>
      </c>
      <c r="H46" s="30">
        <v>98.037400000000005</v>
      </c>
      <c r="I46" s="13"/>
      <c r="J46" s="16"/>
      <c r="K46" s="110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5" t="s">
        <v>93</v>
      </c>
      <c r="B47" s="134">
        <v>45310</v>
      </c>
      <c r="C47" s="31">
        <v>8.3036949999999994</v>
      </c>
      <c r="D47" s="31">
        <v>8.7802299999999995</v>
      </c>
      <c r="E47" s="31">
        <v>8.7705450000000003</v>
      </c>
      <c r="F47" s="111">
        <v>-0.96849999999992775</v>
      </c>
      <c r="G47" s="111">
        <v>46.685000000000088</v>
      </c>
      <c r="H47" s="30">
        <v>97.952290000000005</v>
      </c>
      <c r="I47" s="13"/>
      <c r="J47" s="19"/>
      <c r="K47" s="110"/>
      <c r="L47" s="15"/>
      <c r="M47" s="15"/>
      <c r="N47" s="12"/>
      <c r="O47" s="12"/>
      <c r="P47" s="31"/>
      <c r="Q47" s="16"/>
      <c r="R47" s="16"/>
      <c r="S47" s="16"/>
      <c r="T47" s="16"/>
      <c r="U47" s="142"/>
      <c r="V47" s="141"/>
      <c r="W47" s="141"/>
      <c r="X47" s="141"/>
      <c r="Y47" s="20"/>
      <c r="Z47" s="20"/>
      <c r="AA47" s="20"/>
      <c r="AB47" s="20"/>
      <c r="AC47" s="141"/>
      <c r="AD47" s="29"/>
      <c r="AH47" s="105"/>
    </row>
    <row r="48" spans="1:34" s="32" customFormat="1">
      <c r="A48" s="125" t="s">
        <v>94</v>
      </c>
      <c r="B48" s="134">
        <v>45317</v>
      </c>
      <c r="C48" s="31">
        <v>8.3036949999999994</v>
      </c>
      <c r="D48" s="31">
        <v>8.4375849999999986</v>
      </c>
      <c r="E48" s="31">
        <v>8.4344150000000013</v>
      </c>
      <c r="F48" s="111">
        <v>-0.31699999999972306</v>
      </c>
      <c r="G48" s="111">
        <v>13.072000000000195</v>
      </c>
      <c r="H48" s="30">
        <v>97.874030000000005</v>
      </c>
      <c r="I48" s="13"/>
      <c r="J48" s="19"/>
      <c r="K48" s="110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1"/>
      <c r="Z48" s="141"/>
      <c r="AA48" s="141"/>
      <c r="AB48" s="141"/>
      <c r="AC48" s="19"/>
      <c r="AD48" s="30"/>
      <c r="AH48" s="105"/>
    </row>
    <row r="49" spans="1:34" s="32" customFormat="1">
      <c r="A49" s="125" t="s">
        <v>95</v>
      </c>
      <c r="B49" s="134">
        <v>45317</v>
      </c>
      <c r="C49" s="31">
        <v>8.3132400000000004</v>
      </c>
      <c r="D49" s="31">
        <v>8.4375849999999986</v>
      </c>
      <c r="E49" s="31">
        <v>8.4344150000000013</v>
      </c>
      <c r="F49" s="111">
        <v>-0.31699999999972306</v>
      </c>
      <c r="G49" s="111">
        <v>12.117500000000092</v>
      </c>
      <c r="H49" s="30">
        <v>97.874030000000005</v>
      </c>
      <c r="I49" s="13"/>
      <c r="J49" s="19"/>
      <c r="K49" s="110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5" t="s">
        <v>96</v>
      </c>
      <c r="B50" s="134">
        <v>45324</v>
      </c>
      <c r="C50" s="31">
        <v>8.3132400000000004</v>
      </c>
      <c r="D50" s="31">
        <v>8.4490949999999998</v>
      </c>
      <c r="E50" s="31">
        <v>8.4459350000000004</v>
      </c>
      <c r="F50" s="111">
        <v>-0.31599999999993855</v>
      </c>
      <c r="G50" s="111">
        <v>13.269500000000001</v>
      </c>
      <c r="H50" s="30">
        <v>97.716279999999998</v>
      </c>
      <c r="I50" s="13"/>
      <c r="J50" s="19"/>
      <c r="K50" s="110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5" t="s">
        <v>97</v>
      </c>
      <c r="B51" s="134">
        <v>45324</v>
      </c>
      <c r="C51" s="31">
        <v>8.3229800000000012</v>
      </c>
      <c r="D51" s="31">
        <v>8.4490949999999998</v>
      </c>
      <c r="E51" s="31">
        <v>8.4459350000000004</v>
      </c>
      <c r="F51" s="111">
        <v>-0.31599999999993855</v>
      </c>
      <c r="G51" s="111">
        <v>12.295499999999926</v>
      </c>
      <c r="H51" s="30">
        <v>97.716279999999998</v>
      </c>
      <c r="I51" s="13"/>
      <c r="J51" s="19"/>
      <c r="K51" s="159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5" t="s">
        <v>98</v>
      </c>
      <c r="B52" s="134">
        <v>45324</v>
      </c>
      <c r="C52" s="31">
        <v>8.3229800000000012</v>
      </c>
      <c r="D52" s="31">
        <v>8.4490949999999998</v>
      </c>
      <c r="E52" s="31">
        <v>8.4459350000000004</v>
      </c>
      <c r="F52" s="111">
        <v>-0.31599999999993855</v>
      </c>
      <c r="G52" s="111">
        <v>12.295499999999926</v>
      </c>
      <c r="H52" s="30">
        <v>97.716279999999998</v>
      </c>
      <c r="I52" s="13"/>
      <c r="J52" s="19"/>
      <c r="K52" s="159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5" t="s">
        <v>99</v>
      </c>
      <c r="B53" s="134">
        <v>45331</v>
      </c>
      <c r="C53" s="31">
        <v>8.3229800000000012</v>
      </c>
      <c r="D53" s="31">
        <v>8.4605800000000002</v>
      </c>
      <c r="E53" s="31">
        <v>8.4574350000000003</v>
      </c>
      <c r="F53" s="111">
        <v>-0.31449999999999534</v>
      </c>
      <c r="G53" s="111">
        <v>13.44549999999991</v>
      </c>
      <c r="H53" s="30">
        <v>97.558620000000005</v>
      </c>
      <c r="I53" s="13"/>
      <c r="J53" s="19"/>
      <c r="K53" s="159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5" t="s">
        <v>100</v>
      </c>
      <c r="B54" s="134">
        <v>45331</v>
      </c>
      <c r="C54" s="31">
        <v>8.3327349999999996</v>
      </c>
      <c r="D54" s="31">
        <v>8.4605800000000002</v>
      </c>
      <c r="E54" s="31">
        <v>8.4574350000000003</v>
      </c>
      <c r="F54" s="111">
        <v>-0.31449999999999534</v>
      </c>
      <c r="G54" s="111">
        <v>12.47000000000007</v>
      </c>
      <c r="H54" s="30">
        <v>97.558620000000005</v>
      </c>
      <c r="I54" s="13"/>
      <c r="J54" s="19"/>
      <c r="K54" s="159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5" t="s">
        <v>101</v>
      </c>
      <c r="B55" s="134">
        <v>45338</v>
      </c>
      <c r="C55" s="31">
        <v>8.3327349999999996</v>
      </c>
      <c r="D55" s="31">
        <v>8.4720849999999999</v>
      </c>
      <c r="E55" s="31">
        <v>8.4689200000000007</v>
      </c>
      <c r="F55" s="111">
        <v>-0.31649999999991962</v>
      </c>
      <c r="G55" s="111">
        <v>13.618500000000111</v>
      </c>
      <c r="H55" s="30">
        <v>97.401060000000001</v>
      </c>
      <c r="I55" s="13"/>
      <c r="J55" s="19"/>
      <c r="K55" s="159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5" t="s">
        <v>102</v>
      </c>
      <c r="B56" s="134">
        <v>45338</v>
      </c>
      <c r="C56" s="31">
        <v>8.3420300000000012</v>
      </c>
      <c r="D56" s="31">
        <v>8.4720849999999999</v>
      </c>
      <c r="E56" s="31">
        <v>8.4689200000000007</v>
      </c>
      <c r="F56" s="111">
        <v>-0.31649999999991962</v>
      </c>
      <c r="G56" s="111">
        <v>12.68899999999995</v>
      </c>
      <c r="H56" s="30">
        <v>97.401060000000001</v>
      </c>
      <c r="I56" s="4"/>
      <c r="J56" s="19"/>
      <c r="K56" s="159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5" t="s">
        <v>103</v>
      </c>
      <c r="B57" s="134">
        <v>45338</v>
      </c>
      <c r="C57" s="31">
        <v>8.3420300000000012</v>
      </c>
      <c r="D57" s="31">
        <v>8.4720849999999999</v>
      </c>
      <c r="E57" s="31">
        <v>8.4689200000000007</v>
      </c>
      <c r="F57" s="111">
        <v>-0.31649999999991962</v>
      </c>
      <c r="G57" s="111">
        <v>12.68899999999995</v>
      </c>
      <c r="H57" s="30">
        <v>97.401060000000001</v>
      </c>
      <c r="I57" s="4"/>
      <c r="J57" s="19"/>
      <c r="K57" s="159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5" t="s">
        <v>104</v>
      </c>
      <c r="B58" s="134">
        <v>45345</v>
      </c>
      <c r="C58" s="31">
        <v>8.3420300000000012</v>
      </c>
      <c r="D58" s="31">
        <v>8.4835899999999995</v>
      </c>
      <c r="E58" s="31">
        <v>8.4804300000000001</v>
      </c>
      <c r="F58" s="111">
        <v>-0.31599999999993855</v>
      </c>
      <c r="G58" s="111">
        <v>13.839999999999897</v>
      </c>
      <c r="H58" s="30">
        <v>97.243579999999994</v>
      </c>
      <c r="I58" s="13"/>
      <c r="J58" s="19"/>
      <c r="K58" s="159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5" t="s">
        <v>105</v>
      </c>
      <c r="B59" s="134">
        <v>45345</v>
      </c>
      <c r="C59" s="31">
        <v>8.3517800000000015</v>
      </c>
      <c r="D59" s="31">
        <v>8.4835899999999995</v>
      </c>
      <c r="E59" s="31">
        <v>8.4804300000000001</v>
      </c>
      <c r="F59" s="111">
        <v>-0.31599999999993855</v>
      </c>
      <c r="G59" s="111">
        <v>12.86499999999986</v>
      </c>
      <c r="H59" s="30">
        <v>97.243579999999994</v>
      </c>
      <c r="I59" s="13"/>
      <c r="J59" s="19"/>
      <c r="K59" s="159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5" t="s">
        <v>106</v>
      </c>
      <c r="B60" s="134">
        <v>45352</v>
      </c>
      <c r="C60" s="31">
        <v>8.3517800000000015</v>
      </c>
      <c r="D60" s="31">
        <v>8.4950700000000001</v>
      </c>
      <c r="E60" s="31">
        <v>8.4919399999999996</v>
      </c>
      <c r="F60" s="111">
        <v>-0.31300000000005213</v>
      </c>
      <c r="G60" s="111">
        <v>14.015999999999806</v>
      </c>
      <c r="H60" s="30">
        <v>97.086190000000002</v>
      </c>
      <c r="I60" s="13"/>
      <c r="J60" s="19"/>
      <c r="K60" s="159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5" t="s">
        <v>107</v>
      </c>
      <c r="B61" s="134">
        <v>45352</v>
      </c>
      <c r="C61" s="31">
        <v>8.3615250000000003</v>
      </c>
      <c r="D61" s="31">
        <v>8.4950700000000001</v>
      </c>
      <c r="E61" s="31">
        <v>8.4919399999999996</v>
      </c>
      <c r="F61" s="111">
        <v>-0.31300000000005213</v>
      </c>
      <c r="G61" s="111">
        <v>13.041499999999928</v>
      </c>
      <c r="H61" s="30">
        <v>97.086190000000002</v>
      </c>
      <c r="J61" s="31"/>
      <c r="K61" s="159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25" t="s">
        <v>108</v>
      </c>
      <c r="B62" s="134">
        <v>45352</v>
      </c>
      <c r="C62" s="31">
        <v>8.3615250000000003</v>
      </c>
      <c r="D62" s="31">
        <v>8.4950700000000001</v>
      </c>
      <c r="E62" s="31">
        <v>8.4919399999999996</v>
      </c>
      <c r="F62" s="111">
        <v>-0.31300000000005213</v>
      </c>
      <c r="G62" s="111">
        <v>13.041499999999928</v>
      </c>
      <c r="H62" s="30">
        <v>97.086190000000002</v>
      </c>
      <c r="I62" s="31"/>
      <c r="J62" s="31"/>
      <c r="K62" s="159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5" t="s">
        <v>109</v>
      </c>
      <c r="B63" s="134">
        <v>45359</v>
      </c>
      <c r="C63" s="31">
        <v>8.3615250000000003</v>
      </c>
      <c r="D63" s="31">
        <v>8.5066100000000002</v>
      </c>
      <c r="E63" s="31">
        <v>8.5034799999999997</v>
      </c>
      <c r="F63" s="111">
        <v>-0.31300000000005213</v>
      </c>
      <c r="G63" s="111">
        <v>14.195499999999939</v>
      </c>
      <c r="H63" s="30">
        <v>96.928889999999996</v>
      </c>
      <c r="I63" s="31"/>
      <c r="J63" s="31"/>
      <c r="K63" s="159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66" t="s">
        <v>110</v>
      </c>
      <c r="B64" s="173">
        <v>45359</v>
      </c>
      <c r="C64" s="31">
        <v>8.3712800000000005</v>
      </c>
      <c r="D64" s="31">
        <v>8.5066100000000002</v>
      </c>
      <c r="E64" s="31">
        <v>8.5034799999999997</v>
      </c>
      <c r="F64" s="111">
        <v>-0.31300000000005213</v>
      </c>
      <c r="G64" s="111">
        <v>13.219999999999921</v>
      </c>
      <c r="H64" s="30">
        <v>96.928889999999996</v>
      </c>
      <c r="I64" s="31"/>
      <c r="J64" s="31"/>
      <c r="K64" s="159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5" t="s">
        <v>111</v>
      </c>
      <c r="B65" s="134">
        <v>45366</v>
      </c>
      <c r="C65" s="31">
        <v>8.3712800000000005</v>
      </c>
      <c r="D65" s="31">
        <v>8.5181199999999997</v>
      </c>
      <c r="E65" s="31">
        <v>8.5149849999999994</v>
      </c>
      <c r="F65" s="111">
        <v>-0.3135000000000332</v>
      </c>
      <c r="G65" s="111">
        <v>14.370499999999886</v>
      </c>
      <c r="H65" s="30">
        <v>96.771690000000007</v>
      </c>
      <c r="I65" s="31"/>
      <c r="J65" s="31"/>
      <c r="K65" s="159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5" t="s">
        <v>112</v>
      </c>
      <c r="B66" s="134">
        <v>45366</v>
      </c>
      <c r="C66" s="31">
        <v>8.3805700000000005</v>
      </c>
      <c r="D66" s="31">
        <v>8.5181199999999997</v>
      </c>
      <c r="E66" s="31">
        <v>8.5149849999999994</v>
      </c>
      <c r="F66" s="111">
        <v>-0.3135000000000332</v>
      </c>
      <c r="G66" s="111">
        <v>13.441499999999884</v>
      </c>
      <c r="H66" s="30">
        <v>96.771690000000007</v>
      </c>
      <c r="I66" s="31"/>
      <c r="J66" s="31"/>
      <c r="K66" s="159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5" t="s">
        <v>113</v>
      </c>
      <c r="B67" s="134">
        <v>45366</v>
      </c>
      <c r="C67" s="31">
        <v>8.3805700000000005</v>
      </c>
      <c r="D67" s="31">
        <v>8.5181199999999997</v>
      </c>
      <c r="E67" s="31">
        <v>8.5149849999999994</v>
      </c>
      <c r="F67" s="111">
        <v>-0.3135000000000332</v>
      </c>
      <c r="G67" s="111">
        <v>13.441499999999884</v>
      </c>
      <c r="H67" s="30">
        <v>96.771690000000007</v>
      </c>
      <c r="I67" s="31"/>
      <c r="J67" s="31"/>
      <c r="K67" s="159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5" t="s">
        <v>82</v>
      </c>
      <c r="B68" s="134">
        <v>45373</v>
      </c>
      <c r="C68" s="31">
        <v>8.3805700000000005</v>
      </c>
      <c r="D68" s="31">
        <v>8.5296200000000013</v>
      </c>
      <c r="E68" s="31">
        <v>8.526485000000001</v>
      </c>
      <c r="F68" s="111">
        <v>-0.3135000000000332</v>
      </c>
      <c r="G68" s="111">
        <v>14.591500000000046</v>
      </c>
      <c r="H68" s="30">
        <v>96.614590000000007</v>
      </c>
      <c r="I68" s="31"/>
      <c r="J68" s="51"/>
      <c r="K68" s="160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5" t="s">
        <v>114</v>
      </c>
      <c r="B69" s="134">
        <v>45373</v>
      </c>
      <c r="C69" s="31">
        <v>8.3903300000000005</v>
      </c>
      <c r="D69" s="31">
        <v>8.5296200000000013</v>
      </c>
      <c r="E69" s="31">
        <v>8.526485000000001</v>
      </c>
      <c r="F69" s="111">
        <v>-0.3135000000000332</v>
      </c>
      <c r="G69" s="111">
        <v>13.615500000000047</v>
      </c>
      <c r="H69" s="30">
        <v>96.614590000000007</v>
      </c>
      <c r="I69" s="31"/>
      <c r="J69" s="31"/>
      <c r="K69" s="159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5" t="s">
        <v>176</v>
      </c>
      <c r="B70" s="134">
        <v>45379</v>
      </c>
      <c r="C70" s="31">
        <v>8.3903300000000005</v>
      </c>
      <c r="D70" s="31">
        <v>8.5403200000000012</v>
      </c>
      <c r="E70" s="31">
        <v>8.5371750000000013</v>
      </c>
      <c r="F70" s="111">
        <v>-0.31449999999999534</v>
      </c>
      <c r="G70" s="111">
        <v>14.684500000000078</v>
      </c>
      <c r="H70" s="30">
        <v>96.479680000000002</v>
      </c>
      <c r="I70" s="31"/>
      <c r="J70" s="31"/>
      <c r="K70" s="159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5" t="s">
        <v>115</v>
      </c>
      <c r="B71" s="134">
        <v>45379</v>
      </c>
      <c r="C71" s="31">
        <v>8.4000750000000011</v>
      </c>
      <c r="D71" s="31">
        <v>8.5403200000000012</v>
      </c>
      <c r="E71" s="31">
        <v>8.5371750000000013</v>
      </c>
      <c r="F71" s="111">
        <v>-0.31449999999999534</v>
      </c>
      <c r="G71" s="111">
        <v>13.710000000000022</v>
      </c>
      <c r="H71" s="30">
        <v>96.479680000000002</v>
      </c>
      <c r="I71" s="31"/>
      <c r="J71" s="31"/>
      <c r="K71" s="159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5" t="s">
        <v>116</v>
      </c>
      <c r="B72" s="134">
        <v>45379</v>
      </c>
      <c r="C72" s="31">
        <v>8.4000750000000011</v>
      </c>
      <c r="D72" s="31">
        <v>8.5403200000000012</v>
      </c>
      <c r="E72" s="31">
        <v>8.5371750000000013</v>
      </c>
      <c r="F72" s="111">
        <v>-0.31449999999999534</v>
      </c>
      <c r="G72" s="111">
        <v>13.710000000000022</v>
      </c>
      <c r="H72" s="30">
        <v>96.479680000000002</v>
      </c>
      <c r="I72" s="31"/>
      <c r="J72" s="31"/>
      <c r="K72" s="159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5" t="s">
        <v>181</v>
      </c>
      <c r="B73" s="134">
        <v>45387</v>
      </c>
      <c r="C73" s="31">
        <v>8.4000750000000011</v>
      </c>
      <c r="D73" s="31">
        <v>8.5531299999999995</v>
      </c>
      <c r="E73" s="31">
        <v>8.5499749999999999</v>
      </c>
      <c r="F73" s="111">
        <v>-0.31549999999995748</v>
      </c>
      <c r="G73" s="111">
        <v>14.989999999999881</v>
      </c>
      <c r="H73" s="30">
        <v>96.300489999999996</v>
      </c>
      <c r="I73" s="31"/>
      <c r="J73" s="31"/>
      <c r="K73" s="129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5" t="s">
        <v>117</v>
      </c>
      <c r="B74" s="134">
        <v>45387</v>
      </c>
      <c r="C74" s="31">
        <v>8.63917</v>
      </c>
      <c r="D74" s="31">
        <v>8.5531299999999995</v>
      </c>
      <c r="E74" s="31">
        <v>8.5499749999999999</v>
      </c>
      <c r="F74" s="111">
        <v>-0.31549999999995748</v>
      </c>
      <c r="G74" s="111">
        <v>-8.9195000000000135</v>
      </c>
      <c r="H74" s="30">
        <v>96.300489999999996</v>
      </c>
      <c r="I74" s="70"/>
      <c r="J74" s="70"/>
      <c r="K74" s="129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5" t="s">
        <v>118</v>
      </c>
      <c r="B75" s="134">
        <v>45387</v>
      </c>
      <c r="C75" s="31">
        <v>8.4093499999999999</v>
      </c>
      <c r="D75" s="31">
        <v>8.5581300000000002</v>
      </c>
      <c r="E75" s="31">
        <v>8.5549800000000005</v>
      </c>
      <c r="F75" s="111">
        <v>-0.31499999999997641</v>
      </c>
      <c r="G75" s="111">
        <v>14.563000000000059</v>
      </c>
      <c r="H75" s="30">
        <v>96.298400000000001</v>
      </c>
      <c r="K75" s="129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5" t="s">
        <v>184</v>
      </c>
      <c r="B76" s="134">
        <v>45394</v>
      </c>
      <c r="C76" s="31">
        <v>8.6511200000000006</v>
      </c>
      <c r="D76" s="31">
        <v>8.5636299999999999</v>
      </c>
      <c r="E76" s="31">
        <v>8.5604750000000003</v>
      </c>
      <c r="F76" s="111">
        <v>-0.31549999999995748</v>
      </c>
      <c r="G76" s="111">
        <v>-9.0645000000000309</v>
      </c>
      <c r="H76" s="30">
        <v>96.144120000000001</v>
      </c>
      <c r="K76" s="129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5" t="s">
        <v>119</v>
      </c>
      <c r="B77" s="134">
        <v>45394</v>
      </c>
      <c r="C77" s="31">
        <v>8.4179200000000005</v>
      </c>
      <c r="D77" s="31">
        <v>8.5636299999999999</v>
      </c>
      <c r="E77" s="31">
        <v>8.5604750000000003</v>
      </c>
      <c r="F77" s="111">
        <v>-0.31549999999995748</v>
      </c>
      <c r="G77" s="111">
        <v>14.255499999999977</v>
      </c>
      <c r="H77" s="30">
        <v>96.144120000000001</v>
      </c>
      <c r="K77" s="129"/>
      <c r="L77" s="179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5" t="s">
        <v>120</v>
      </c>
      <c r="B78" s="134">
        <v>45394</v>
      </c>
      <c r="C78" s="31">
        <v>8.4179200000000005</v>
      </c>
      <c r="D78" s="31">
        <v>9.0164249999999999</v>
      </c>
      <c r="E78" s="31">
        <v>9.040140000000001</v>
      </c>
      <c r="F78" s="111">
        <v>2.3715000000001041</v>
      </c>
      <c r="G78" s="111">
        <v>62.222000000000044</v>
      </c>
      <c r="H78" s="30">
        <v>95.936840000000004</v>
      </c>
      <c r="K78" s="129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5" t="s">
        <v>190</v>
      </c>
      <c r="B79" s="134">
        <v>45401</v>
      </c>
      <c r="C79" s="31">
        <v>8.4758899999999997</v>
      </c>
      <c r="D79" s="31">
        <v>8.5761199999999995</v>
      </c>
      <c r="E79" s="31">
        <v>8.5730249999999995</v>
      </c>
      <c r="F79" s="111">
        <v>-0.30950000000000699</v>
      </c>
      <c r="G79" s="111">
        <v>9.7134999999999749</v>
      </c>
      <c r="H79" s="30">
        <v>95.986959999999996</v>
      </c>
      <c r="K79" s="129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5" t="s">
        <v>121</v>
      </c>
      <c r="B80" s="134">
        <v>45401</v>
      </c>
      <c r="C80" s="31">
        <v>8.4258699999999997</v>
      </c>
      <c r="D80" s="31">
        <v>8.5761199999999995</v>
      </c>
      <c r="E80" s="31">
        <v>8.5730249999999995</v>
      </c>
      <c r="F80" s="111">
        <v>-0.30950000000000699</v>
      </c>
      <c r="G80" s="111">
        <v>14.71549999999997</v>
      </c>
      <c r="H80" s="30">
        <v>95.986959999999996</v>
      </c>
      <c r="I80" s="32"/>
      <c r="J80" s="32"/>
      <c r="K80" s="129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5" t="s">
        <v>122</v>
      </c>
      <c r="B81" s="134">
        <v>45401</v>
      </c>
      <c r="C81" s="31">
        <v>8.4317700000000002</v>
      </c>
      <c r="D81" s="31">
        <v>8.8567849999999986</v>
      </c>
      <c r="E81" s="31">
        <v>8.866344999999999</v>
      </c>
      <c r="F81" s="111">
        <v>0.9560000000000457</v>
      </c>
      <c r="G81" s="111">
        <v>43.457499999999882</v>
      </c>
      <c r="H81" s="30">
        <v>95.855350000000001</v>
      </c>
      <c r="I81" s="32"/>
      <c r="J81" s="32"/>
      <c r="K81" s="129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3"/>
    </row>
    <row r="82" spans="1:34">
      <c r="A82" s="125" t="s">
        <v>123</v>
      </c>
      <c r="B82" s="134">
        <v>45408</v>
      </c>
      <c r="C82" s="31">
        <v>8.4317700000000002</v>
      </c>
      <c r="D82" s="31">
        <v>8.5856750000000002</v>
      </c>
      <c r="E82" s="31">
        <v>8.583870000000001</v>
      </c>
      <c r="F82" s="111">
        <v>-0.18049999999991684</v>
      </c>
      <c r="G82" s="111">
        <v>15.210000000000079</v>
      </c>
      <c r="H82" s="30">
        <v>95.830669999999998</v>
      </c>
      <c r="I82" s="32"/>
      <c r="J82" s="32"/>
      <c r="K82" s="129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5" t="s">
        <v>124</v>
      </c>
      <c r="B83" s="134">
        <v>45408</v>
      </c>
      <c r="C83" s="31">
        <v>8.4376700000000007</v>
      </c>
      <c r="D83" s="31">
        <v>8.5856750000000002</v>
      </c>
      <c r="E83" s="31">
        <v>8.583870000000001</v>
      </c>
      <c r="F83" s="111">
        <v>-0.18049999999991684</v>
      </c>
      <c r="G83" s="111">
        <v>14.620000000000033</v>
      </c>
      <c r="H83" s="30">
        <v>95.830669999999998</v>
      </c>
      <c r="K83" s="129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3"/>
    </row>
    <row r="84" spans="1:34" ht="15.75" thickBot="1">
      <c r="A84" s="125" t="s">
        <v>125</v>
      </c>
      <c r="B84" s="134">
        <v>45415</v>
      </c>
      <c r="C84" s="31">
        <v>8.4376700000000007</v>
      </c>
      <c r="D84" s="31">
        <v>8.5948950000000011</v>
      </c>
      <c r="E84" s="31">
        <v>8.5930749999999989</v>
      </c>
      <c r="F84" s="111">
        <v>-0.18200000000021532</v>
      </c>
      <c r="G84" s="111">
        <v>15.540499999999824</v>
      </c>
      <c r="H84" s="30">
        <v>95.675290000000004</v>
      </c>
      <c r="I84" s="143"/>
      <c r="J84" s="143"/>
      <c r="K84" s="129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5" t="s">
        <v>126</v>
      </c>
      <c r="B85" s="134">
        <v>45415</v>
      </c>
      <c r="C85" s="31">
        <v>8.4430699999999987</v>
      </c>
      <c r="D85" s="31">
        <v>8.5948950000000011</v>
      </c>
      <c r="E85" s="31">
        <v>8.5930749999999989</v>
      </c>
      <c r="F85" s="111">
        <v>-0.18200000000021532</v>
      </c>
      <c r="G85" s="111">
        <v>15.000500000000017</v>
      </c>
      <c r="H85" s="30">
        <v>95.675290000000004</v>
      </c>
      <c r="K85" s="129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25" t="s">
        <v>127</v>
      </c>
      <c r="B86" s="134">
        <v>45422</v>
      </c>
      <c r="C86" s="31">
        <v>8.4430699999999987</v>
      </c>
      <c r="D86" s="31">
        <v>8.6021099999999997</v>
      </c>
      <c r="E86" s="31">
        <v>8.6002700000000001</v>
      </c>
      <c r="F86" s="111">
        <v>-0.18399999999996197</v>
      </c>
      <c r="G86" s="111">
        <v>15.720000000000134</v>
      </c>
      <c r="H86" s="30">
        <v>95.521100000000004</v>
      </c>
      <c r="K86" s="129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5" t="s">
        <v>128</v>
      </c>
      <c r="B87" s="134">
        <v>45422</v>
      </c>
      <c r="C87" s="31">
        <v>8.4489599999999996</v>
      </c>
      <c r="D87" s="31">
        <v>8.6021099999999997</v>
      </c>
      <c r="E87" s="31">
        <v>8.6002700000000001</v>
      </c>
      <c r="F87" s="111">
        <v>-0.18399999999996197</v>
      </c>
      <c r="G87" s="111">
        <v>15.13100000000005</v>
      </c>
      <c r="H87" s="30">
        <v>95.521100000000004</v>
      </c>
      <c r="K87" s="129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66" t="s">
        <v>129</v>
      </c>
      <c r="B88" s="173">
        <v>45429</v>
      </c>
      <c r="C88" s="31">
        <v>8.4489599999999996</v>
      </c>
      <c r="D88" s="31">
        <v>8.6083199999999991</v>
      </c>
      <c r="E88" s="31">
        <v>8.6064699999999998</v>
      </c>
      <c r="F88" s="111">
        <v>-0.18499999999992411</v>
      </c>
      <c r="G88" s="111">
        <v>15.751000000000026</v>
      </c>
      <c r="H88" s="30">
        <v>95.367660000000001</v>
      </c>
      <c r="K88" s="129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5" t="s">
        <v>130</v>
      </c>
      <c r="B89" s="134">
        <v>45429</v>
      </c>
      <c r="C89" s="31">
        <v>8.45486</v>
      </c>
      <c r="D89" s="31">
        <v>8.6083199999999991</v>
      </c>
      <c r="E89" s="31">
        <v>8.6064699999999998</v>
      </c>
      <c r="F89" s="111">
        <v>-0.18499999999992411</v>
      </c>
      <c r="G89" s="111">
        <v>15.16099999999998</v>
      </c>
      <c r="H89" s="30">
        <v>95.367660000000001</v>
      </c>
      <c r="K89" s="129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5" t="s">
        <v>131</v>
      </c>
      <c r="B90" s="134">
        <v>45436</v>
      </c>
      <c r="C90" s="31">
        <v>8.45486</v>
      </c>
      <c r="D90" s="31">
        <v>8.61402</v>
      </c>
      <c r="E90" s="31">
        <v>8.6121700000000008</v>
      </c>
      <c r="F90" s="111">
        <v>-0.18499999999992411</v>
      </c>
      <c r="G90" s="111">
        <v>15.731000000000073</v>
      </c>
      <c r="H90" s="30">
        <v>95.214759999999998</v>
      </c>
      <c r="K90" s="129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5" t="s">
        <v>132</v>
      </c>
      <c r="B91" s="134">
        <v>45436</v>
      </c>
      <c r="C91" s="31">
        <v>8.4602649999999997</v>
      </c>
      <c r="D91" s="31">
        <v>8.61402</v>
      </c>
      <c r="E91" s="31">
        <v>8.6121700000000008</v>
      </c>
      <c r="F91" s="111">
        <v>-0.18499999999992411</v>
      </c>
      <c r="G91" s="111">
        <v>15.190500000000107</v>
      </c>
      <c r="H91" s="30">
        <v>95.214759999999998</v>
      </c>
      <c r="K91" s="129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5" t="s">
        <v>133</v>
      </c>
      <c r="B92" s="134">
        <v>45443</v>
      </c>
      <c r="C92" s="31">
        <v>8.4602649999999997</v>
      </c>
      <c r="D92" s="31">
        <v>8.620215</v>
      </c>
      <c r="E92" s="31">
        <v>8.6184200000000004</v>
      </c>
      <c r="F92" s="111">
        <v>-0.1794999999999547</v>
      </c>
      <c r="G92" s="111">
        <v>15.815500000000071</v>
      </c>
      <c r="H92" s="30">
        <v>95.061859999999996</v>
      </c>
      <c r="K92" s="129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5" t="s">
        <v>135</v>
      </c>
      <c r="B93" s="134">
        <v>45443</v>
      </c>
      <c r="C93" s="31">
        <v>8.4661600000000004</v>
      </c>
      <c r="D93" s="31">
        <v>8.620215</v>
      </c>
      <c r="E93" s="31">
        <v>8.6184200000000004</v>
      </c>
      <c r="F93" s="111">
        <v>-0.1794999999999547</v>
      </c>
      <c r="G93" s="111">
        <v>15.226000000000006</v>
      </c>
      <c r="H93" s="30">
        <v>95.061859999999996</v>
      </c>
      <c r="K93" s="129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5" t="s">
        <v>136</v>
      </c>
      <c r="B94" s="134">
        <v>45450</v>
      </c>
      <c r="C94" s="31">
        <v>8.4661600000000004</v>
      </c>
      <c r="D94" s="31">
        <v>8.6259350000000001</v>
      </c>
      <c r="E94" s="31">
        <v>8.6241200000000013</v>
      </c>
      <c r="F94" s="111">
        <v>-0.18149999999987898</v>
      </c>
      <c r="G94" s="111">
        <v>15.796000000000099</v>
      </c>
      <c r="H94" s="30">
        <v>94.909530000000004</v>
      </c>
      <c r="K94" s="129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5" t="s">
        <v>137</v>
      </c>
      <c r="B95" s="134">
        <v>45450</v>
      </c>
      <c r="C95" s="31">
        <v>8.472059999999999</v>
      </c>
      <c r="D95" s="31">
        <v>8.6259350000000001</v>
      </c>
      <c r="E95" s="31">
        <v>8.6241200000000013</v>
      </c>
      <c r="F95" s="111">
        <v>-0.18149999999987898</v>
      </c>
      <c r="G95" s="111">
        <v>15.20600000000023</v>
      </c>
      <c r="H95" s="30">
        <v>94.909530000000004</v>
      </c>
      <c r="K95" s="129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5" t="s">
        <v>138</v>
      </c>
      <c r="B96" s="134">
        <v>45457</v>
      </c>
      <c r="C96" s="31">
        <v>8.472059999999999</v>
      </c>
      <c r="D96" s="31">
        <v>8.6321600000000007</v>
      </c>
      <c r="E96" s="31">
        <v>8.6303200000000011</v>
      </c>
      <c r="F96" s="111">
        <v>-0.18399999999996197</v>
      </c>
      <c r="G96" s="111">
        <v>15.826000000000207</v>
      </c>
      <c r="H96" s="30">
        <v>94.757210000000001</v>
      </c>
      <c r="K96" s="129"/>
      <c r="L96" s="32"/>
      <c r="M96" s="32"/>
      <c r="N96" s="32"/>
      <c r="O96" s="32"/>
      <c r="P96" s="19" t="s">
        <v>134</v>
      </c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5" t="s">
        <v>139</v>
      </c>
      <c r="B97" s="134">
        <v>45457</v>
      </c>
      <c r="C97" s="31">
        <v>8.4779599999999995</v>
      </c>
      <c r="D97" s="31">
        <v>8.6321600000000007</v>
      </c>
      <c r="E97" s="31">
        <v>8.6303200000000011</v>
      </c>
      <c r="F97" s="111">
        <v>-0.18399999999996197</v>
      </c>
      <c r="G97" s="111">
        <v>15.236000000000161</v>
      </c>
      <c r="H97" s="30">
        <v>94.757210000000001</v>
      </c>
      <c r="K97" s="129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5" t="s">
        <v>140</v>
      </c>
      <c r="B98" s="134">
        <v>45471</v>
      </c>
      <c r="C98" s="31">
        <v>8.4779599999999995</v>
      </c>
      <c r="D98" s="31">
        <v>8.6410650000000011</v>
      </c>
      <c r="E98" s="31">
        <v>8.6392100000000003</v>
      </c>
      <c r="F98" s="111">
        <v>-0.18550000000008282</v>
      </c>
      <c r="G98" s="111">
        <v>16.125000000000078</v>
      </c>
      <c r="H98" s="30">
        <v>94.455529999999996</v>
      </c>
      <c r="K98" s="129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5" t="s">
        <v>177</v>
      </c>
      <c r="B99" s="134">
        <v>45471</v>
      </c>
      <c r="C99" s="31">
        <v>8.4833600000000011</v>
      </c>
      <c r="D99" s="31">
        <v>8.6410650000000011</v>
      </c>
      <c r="E99" s="31">
        <v>8.6392100000000003</v>
      </c>
      <c r="F99" s="111">
        <v>-0.18550000000008282</v>
      </c>
      <c r="G99" s="111">
        <v>15.584999999999916</v>
      </c>
      <c r="H99" s="30">
        <v>94.455529999999996</v>
      </c>
      <c r="K99" s="129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5" t="s">
        <v>141</v>
      </c>
      <c r="B100" s="134">
        <v>45464</v>
      </c>
      <c r="C100" s="31">
        <v>8.7742599999999999</v>
      </c>
      <c r="D100" s="31">
        <v>8.64086</v>
      </c>
      <c r="E100" s="31">
        <v>8.6390150000000006</v>
      </c>
      <c r="F100" s="111">
        <v>-0.18449999999994304</v>
      </c>
      <c r="G100" s="111">
        <v>-13.524499999999939</v>
      </c>
      <c r="H100" s="30">
        <v>94.60369</v>
      </c>
      <c r="K100" s="129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5" t="s">
        <v>142</v>
      </c>
      <c r="B101" s="134">
        <v>45464</v>
      </c>
      <c r="C101" s="31">
        <v>8.4951800000000013</v>
      </c>
      <c r="D101" s="31">
        <v>8.6440650000000012</v>
      </c>
      <c r="E101" s="31">
        <v>8.6422150000000002</v>
      </c>
      <c r="F101" s="111">
        <v>-0.18500000000010175</v>
      </c>
      <c r="G101" s="111">
        <v>14.703499999999892</v>
      </c>
      <c r="H101" s="30">
        <v>94.601799999999997</v>
      </c>
      <c r="K101" s="129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5" t="s">
        <v>182</v>
      </c>
      <c r="B102" s="134">
        <v>45478</v>
      </c>
      <c r="C102" s="31">
        <v>8.7728599999999997</v>
      </c>
      <c r="D102" s="31">
        <v>8.6527600000000007</v>
      </c>
      <c r="E102" s="31">
        <v>8.6509599999999995</v>
      </c>
      <c r="F102" s="111">
        <v>-0.1800000000001134</v>
      </c>
      <c r="G102" s="111">
        <v>-12.190000000000012</v>
      </c>
      <c r="H102" s="30">
        <v>94.300640000000001</v>
      </c>
      <c r="K102" s="129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5" t="s">
        <v>143</v>
      </c>
      <c r="B103" s="134">
        <v>45478</v>
      </c>
      <c r="C103" s="31">
        <v>8.489255</v>
      </c>
      <c r="D103" s="31">
        <v>8.6527600000000007</v>
      </c>
      <c r="E103" s="31">
        <v>8.6509599999999995</v>
      </c>
      <c r="F103" s="111">
        <v>-0.1800000000001134</v>
      </c>
      <c r="G103" s="111">
        <v>16.170499999999954</v>
      </c>
      <c r="H103" s="30">
        <v>94.300640000000001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5" t="s">
        <v>185</v>
      </c>
      <c r="B104" s="134">
        <v>45485</v>
      </c>
      <c r="C104" s="31">
        <v>8.4951800000000013</v>
      </c>
      <c r="D104" s="31">
        <v>8.6529600000000002</v>
      </c>
      <c r="E104" s="31">
        <v>8.6511600000000008</v>
      </c>
      <c r="F104" s="111">
        <v>-0.17999999999993577</v>
      </c>
      <c r="G104" s="111">
        <v>15.597999999999956</v>
      </c>
      <c r="H104" s="30">
        <v>94.153199999999998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5" t="s">
        <v>144</v>
      </c>
      <c r="B105" s="134">
        <v>45485</v>
      </c>
      <c r="C105" s="31">
        <v>8.4995550000000009</v>
      </c>
      <c r="D105" s="31">
        <v>8.6559649999999984</v>
      </c>
      <c r="E105" s="31">
        <v>8.6541599999999992</v>
      </c>
      <c r="F105" s="111">
        <v>-0.18049999999991684</v>
      </c>
      <c r="G105" s="111">
        <v>15.460499999999833</v>
      </c>
      <c r="H105" s="30">
        <v>94.151300000000006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5" t="s">
        <v>191</v>
      </c>
      <c r="B106" s="134">
        <v>45492</v>
      </c>
      <c r="C106" s="31">
        <v>8.503755</v>
      </c>
      <c r="D106" s="31">
        <v>8.9707849999999993</v>
      </c>
      <c r="E106" s="31">
        <v>8.9864899999999999</v>
      </c>
      <c r="F106" s="111">
        <v>1.5705000000000524</v>
      </c>
      <c r="G106" s="111">
        <v>48.273499999999991</v>
      </c>
      <c r="H106" s="30">
        <v>93.788460000000001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>
      <c r="A107" s="125" t="s">
        <v>145</v>
      </c>
      <c r="B107" s="134">
        <v>45492</v>
      </c>
      <c r="C107" s="31">
        <v>8.5009300000000003</v>
      </c>
      <c r="D107" s="31">
        <v>8.6617050000000013</v>
      </c>
      <c r="E107" s="31">
        <v>8.6598600000000001</v>
      </c>
      <c r="F107" s="111">
        <v>-0.18450000000012068</v>
      </c>
      <c r="G107" s="111">
        <v>15.892999999999979</v>
      </c>
      <c r="H107" s="30">
        <v>94.000690000000006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5" t="s">
        <v>146</v>
      </c>
      <c r="B108" s="134">
        <v>45499</v>
      </c>
      <c r="C108" s="31">
        <v>8.5039300000000004</v>
      </c>
      <c r="D108" s="31">
        <v>8.673845</v>
      </c>
      <c r="E108" s="31">
        <v>8.6737000000000002</v>
      </c>
      <c r="F108" s="111">
        <v>-1.449999999998397E-2</v>
      </c>
      <c r="G108" s="111">
        <v>16.976999999999975</v>
      </c>
      <c r="H108" s="30">
        <v>93.844949999999997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 ht="15.75" thickBot="1">
      <c r="A109" s="125" t="s">
        <v>147</v>
      </c>
      <c r="B109" s="134">
        <v>45506</v>
      </c>
      <c r="C109" s="161">
        <v>8.5069300000000005</v>
      </c>
      <c r="D109" s="161">
        <v>8.6656100000000009</v>
      </c>
      <c r="E109" s="31">
        <v>8.6654599999999995</v>
      </c>
      <c r="F109" s="111">
        <v>-1.5000000000142677E-2</v>
      </c>
      <c r="G109" s="111">
        <v>15.852999999999895</v>
      </c>
      <c r="H109" s="30">
        <v>93.70429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5" t="s">
        <v>148</v>
      </c>
      <c r="B110" s="134">
        <v>45513</v>
      </c>
      <c r="C110" s="31">
        <v>8.5099199999999993</v>
      </c>
      <c r="D110" s="31">
        <v>8.6529299999999996</v>
      </c>
      <c r="E110" s="31">
        <v>8.6529299999999996</v>
      </c>
      <c r="F110" s="111">
        <v>0</v>
      </c>
      <c r="G110" s="111">
        <v>14.30100000000003</v>
      </c>
      <c r="H110" s="30">
        <v>93.567310000000006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5" t="s">
        <v>149</v>
      </c>
      <c r="B111" s="134">
        <v>45520</v>
      </c>
      <c r="C111" s="31">
        <v>8.5119199999999999</v>
      </c>
      <c r="D111" s="31">
        <v>8.6559299999999997</v>
      </c>
      <c r="E111" s="31">
        <v>8.6559299999999997</v>
      </c>
      <c r="F111" s="111">
        <v>0</v>
      </c>
      <c r="G111" s="111">
        <v>14.400999999999975</v>
      </c>
      <c r="H111" s="30">
        <v>93.420119999999997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5" t="s">
        <v>150</v>
      </c>
      <c r="B112" s="134">
        <v>45527</v>
      </c>
      <c r="C112">
        <v>8.51492</v>
      </c>
      <c r="D112">
        <v>8.6569299999999991</v>
      </c>
      <c r="E112" s="31">
        <v>8.6569299999999991</v>
      </c>
      <c r="F112" s="111">
        <v>0</v>
      </c>
      <c r="G112" s="111">
        <v>14.200999999999908</v>
      </c>
      <c r="H112" s="30">
        <v>93.274749999999997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5" t="s">
        <v>151</v>
      </c>
      <c r="B113" s="134">
        <v>45534</v>
      </c>
      <c r="C113">
        <v>8.5179200000000002</v>
      </c>
      <c r="D113">
        <v>8.6579300000000003</v>
      </c>
      <c r="E113" s="31">
        <v>8.6579300000000003</v>
      </c>
      <c r="F113" s="111">
        <v>0</v>
      </c>
      <c r="G113" s="111">
        <v>14.001000000000019</v>
      </c>
      <c r="H113" s="30">
        <v>93.12979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5" t="s">
        <v>152</v>
      </c>
      <c r="B114" s="134">
        <v>45541</v>
      </c>
      <c r="C114">
        <v>8.5199099999999994</v>
      </c>
      <c r="D114">
        <v>8.6589200000000002</v>
      </c>
      <c r="E114" s="31">
        <v>8.6589299999999998</v>
      </c>
      <c r="F114" s="111">
        <v>9.9999999996214228E-4</v>
      </c>
      <c r="G114" s="111">
        <v>13.902000000000037</v>
      </c>
      <c r="H114" s="30">
        <v>92.985240000000005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5" t="s">
        <v>153</v>
      </c>
      <c r="B115" s="134">
        <v>45548</v>
      </c>
      <c r="C115">
        <v>8.5229099999999995</v>
      </c>
      <c r="D115">
        <v>8.6599299999999992</v>
      </c>
      <c r="E115" s="31">
        <v>8.6599199999999996</v>
      </c>
      <c r="F115" s="111">
        <v>-9.9999999996214228E-4</v>
      </c>
      <c r="G115" s="111">
        <v>13.701000000000008</v>
      </c>
      <c r="H115" s="30">
        <v>92.841130000000007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5" t="s">
        <v>154</v>
      </c>
      <c r="B116" s="134">
        <v>45555</v>
      </c>
      <c r="C116">
        <v>8.5259099999999997</v>
      </c>
      <c r="D116">
        <v>8.6609200000000008</v>
      </c>
      <c r="E116" s="31">
        <v>8.6609200000000008</v>
      </c>
      <c r="F116" s="111">
        <v>0</v>
      </c>
      <c r="G116" s="111">
        <v>13.501000000000118</v>
      </c>
      <c r="H116" s="30">
        <v>92.697410000000005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5" t="s">
        <v>178</v>
      </c>
      <c r="B117" s="134">
        <v>45562</v>
      </c>
      <c r="C117">
        <v>8.5596599999999992</v>
      </c>
      <c r="D117">
        <v>8.6619200000000003</v>
      </c>
      <c r="E117" s="31">
        <v>8.6619200000000003</v>
      </c>
      <c r="F117" s="111">
        <v>0</v>
      </c>
      <c r="G117" s="111">
        <v>10.226000000000113</v>
      </c>
      <c r="H117" s="30">
        <v>92.554109999999994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5" t="s">
        <v>186</v>
      </c>
      <c r="B118" s="134">
        <v>45569</v>
      </c>
      <c r="C118">
        <v>0</v>
      </c>
      <c r="D118">
        <v>8.6629100000000001</v>
      </c>
      <c r="E118" s="31">
        <v>8.6629199999999997</v>
      </c>
      <c r="F118" s="111">
        <v>9.9999999996214228E-4</v>
      </c>
      <c r="G118" s="111">
        <v>866.29199999999992</v>
      </c>
      <c r="H118" s="30">
        <v>92.41122</v>
      </c>
      <c r="I118" s="143"/>
      <c r="J118" s="143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3"/>
      <c r="AE118" s="143"/>
      <c r="AF118" s="32"/>
      <c r="AG118" s="32"/>
      <c r="AH118" s="29"/>
    </row>
    <row r="119" spans="1:34" ht="15.75" thickBot="1">
      <c r="A119" s="125" t="s">
        <v>187</v>
      </c>
      <c r="B119" s="134">
        <v>45576</v>
      </c>
      <c r="C119">
        <v>0</v>
      </c>
      <c r="D119">
        <v>8.6639099999999996</v>
      </c>
      <c r="E119" s="31">
        <v>8.6639199999999992</v>
      </c>
      <c r="F119" s="111">
        <v>9.9999999996214228E-4</v>
      </c>
      <c r="G119" s="111">
        <v>866.39199999999994</v>
      </c>
      <c r="H119" s="30">
        <v>92.268730000000005</v>
      </c>
      <c r="I119" s="143"/>
      <c r="J119" s="143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43"/>
      <c r="AE119" s="143"/>
      <c r="AF119" s="32"/>
      <c r="AG119" s="32"/>
      <c r="AH119" s="29"/>
    </row>
    <row r="120" spans="1:34" ht="15.75" thickBot="1">
      <c r="A120" s="170" t="s">
        <v>192</v>
      </c>
      <c r="B120" s="171">
        <v>45583</v>
      </c>
      <c r="C120" s="143">
        <v>0</v>
      </c>
      <c r="D120" s="143">
        <v>8.6639099999999996</v>
      </c>
      <c r="E120" s="161">
        <v>8.6639199999999992</v>
      </c>
      <c r="F120" s="162">
        <v>9.9999999996214228E-4</v>
      </c>
      <c r="G120" s="162">
        <v>866.39199999999994</v>
      </c>
      <c r="H120" s="163">
        <v>92.127489999999995</v>
      </c>
      <c r="I120" s="143"/>
      <c r="J120" s="143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43"/>
      <c r="AE120" s="143"/>
      <c r="AF120" s="32"/>
      <c r="AG120" s="32"/>
      <c r="AH120" s="29"/>
    </row>
  </sheetData>
  <mergeCells count="1">
    <mergeCell ref="AB5:AC5"/>
  </mergeCells>
  <phoneticPr fontId="33" type="noConversion"/>
  <pageMargins left="0.7" right="0.7" top="0.75" bottom="0.75" header="0.3" footer="0.3"/>
  <pageSetup scale="28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C21" sqref="C21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155</v>
      </c>
      <c r="B4" s="32"/>
      <c r="C4" s="32"/>
      <c r="D4" s="32"/>
      <c r="E4" s="32"/>
      <c r="F4" s="32"/>
      <c r="G4" s="83"/>
    </row>
    <row r="5" spans="1:7" ht="15.75" customHeight="1">
      <c r="A5" s="76" t="s">
        <v>156</v>
      </c>
      <c r="B5" s="71">
        <v>45222</v>
      </c>
      <c r="C5" s="71">
        <v>45223</v>
      </c>
      <c r="D5" s="71"/>
      <c r="E5" s="71"/>
      <c r="F5" s="32"/>
      <c r="G5" s="83"/>
    </row>
    <row r="6" spans="1:7">
      <c r="A6" s="77" t="s">
        <v>157</v>
      </c>
      <c r="B6" s="132">
        <v>7.5666666666666664</v>
      </c>
      <c r="C6" s="132">
        <v>7.5666666666666664</v>
      </c>
      <c r="D6" s="132"/>
      <c r="E6" s="132"/>
      <c r="F6" s="32"/>
      <c r="G6" s="83"/>
    </row>
    <row r="7" spans="1:7">
      <c r="A7" s="77" t="s">
        <v>158</v>
      </c>
      <c r="B7" s="132">
        <v>7.6033333333333344</v>
      </c>
      <c r="C7" s="132">
        <v>7.5933333333333337</v>
      </c>
      <c r="D7" s="132"/>
      <c r="E7" s="132"/>
      <c r="F7" s="32"/>
      <c r="G7" s="83"/>
    </row>
    <row r="8" spans="1:7">
      <c r="A8" s="77" t="s">
        <v>159</v>
      </c>
      <c r="B8" s="132">
        <v>7.625</v>
      </c>
      <c r="C8" s="132">
        <v>7.625</v>
      </c>
      <c r="D8" s="132" t="s">
        <v>179</v>
      </c>
      <c r="E8" s="132"/>
      <c r="F8" s="81"/>
      <c r="G8" s="85"/>
    </row>
    <row r="9" spans="1:7">
      <c r="A9" s="77" t="s">
        <v>160</v>
      </c>
      <c r="B9" s="132">
        <v>7.7125000000000004</v>
      </c>
      <c r="C9" s="132">
        <v>7.7125000000000004</v>
      </c>
      <c r="D9" s="132"/>
      <c r="E9" s="132"/>
      <c r="F9" s="32"/>
      <c r="G9" s="83"/>
    </row>
    <row r="10" spans="1:7">
      <c r="A10" s="77" t="s">
        <v>161</v>
      </c>
      <c r="B10" s="132">
        <v>7.7750000000000004</v>
      </c>
      <c r="C10" s="132">
        <v>7.7750000000000004</v>
      </c>
      <c r="D10" s="132"/>
      <c r="E10" s="132"/>
      <c r="F10" s="32"/>
      <c r="G10" s="83"/>
    </row>
    <row r="11" spans="1:7">
      <c r="A11" s="77" t="s">
        <v>162</v>
      </c>
      <c r="B11" s="132">
        <v>8.1</v>
      </c>
      <c r="C11" s="132">
        <v>8.1</v>
      </c>
      <c r="D11" s="132"/>
      <c r="E11" s="132"/>
      <c r="F11" s="32"/>
      <c r="G11" s="83"/>
    </row>
    <row r="12" spans="1:7">
      <c r="A12" s="77" t="s">
        <v>163</v>
      </c>
      <c r="B12" s="132">
        <v>8.15</v>
      </c>
      <c r="C12" s="132">
        <v>8.15</v>
      </c>
      <c r="D12" s="132"/>
      <c r="E12" s="132"/>
      <c r="F12" s="32"/>
      <c r="G12" s="83"/>
    </row>
    <row r="13" spans="1:7">
      <c r="A13" s="77" t="s">
        <v>164</v>
      </c>
      <c r="B13" s="132">
        <v>8.1750000000000007</v>
      </c>
      <c r="C13" s="132">
        <v>8.182500000000001</v>
      </c>
      <c r="D13" s="132"/>
      <c r="E13" s="132"/>
      <c r="F13" s="32"/>
      <c r="G13" s="83"/>
    </row>
    <row r="14" spans="1:7">
      <c r="A14" s="77" t="s">
        <v>165</v>
      </c>
      <c r="B14" s="132">
        <v>8.2624999999999993</v>
      </c>
      <c r="C14" s="132">
        <v>8.2624999999999993</v>
      </c>
      <c r="D14" s="132"/>
      <c r="E14" s="132"/>
      <c r="F14" s="81"/>
      <c r="G14" s="85"/>
    </row>
    <row r="15" spans="1:7">
      <c r="A15" s="77" t="s">
        <v>166</v>
      </c>
      <c r="B15" s="132">
        <v>8.35</v>
      </c>
      <c r="C15" s="132">
        <v>8.35</v>
      </c>
      <c r="D15" s="132"/>
      <c r="E15" s="132"/>
      <c r="F15" s="32"/>
      <c r="G15" s="83"/>
    </row>
    <row r="16" spans="1:7">
      <c r="A16" s="77" t="s">
        <v>167</v>
      </c>
      <c r="B16" s="132">
        <v>8.4049999999999994</v>
      </c>
      <c r="C16" s="132">
        <v>8.4049999999999994</v>
      </c>
      <c r="D16" s="132"/>
      <c r="E16" s="132"/>
      <c r="F16" s="32"/>
      <c r="G16" s="83"/>
    </row>
    <row r="17" spans="1:7">
      <c r="A17" s="77" t="s">
        <v>168</v>
      </c>
      <c r="B17" s="132">
        <v>8.4699999999999989</v>
      </c>
      <c r="C17" s="132">
        <v>8.4699999999999989</v>
      </c>
      <c r="D17" s="132"/>
      <c r="E17" s="132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169</v>
      </c>
      <c r="C19" s="32"/>
      <c r="D19" s="32"/>
      <c r="E19" s="32"/>
      <c r="F19" s="32"/>
      <c r="G19" s="83"/>
    </row>
    <row r="20" spans="1:7">
      <c r="A20" s="76" t="s">
        <v>156</v>
      </c>
      <c r="B20" s="71">
        <v>45222</v>
      </c>
      <c r="C20" s="71">
        <v>45223</v>
      </c>
      <c r="D20" s="71"/>
      <c r="E20" s="32"/>
      <c r="F20" s="32"/>
      <c r="G20" s="83"/>
    </row>
    <row r="21" spans="1:7">
      <c r="A21" s="78" t="s">
        <v>159</v>
      </c>
      <c r="B21" s="172">
        <v>7.625</v>
      </c>
      <c r="C21" s="172">
        <v>7.625</v>
      </c>
      <c r="D21" s="72"/>
      <c r="E21" s="32"/>
      <c r="F21" s="32"/>
      <c r="G21" s="83"/>
    </row>
    <row r="22" spans="1:7">
      <c r="A22" s="77" t="s">
        <v>160</v>
      </c>
      <c r="B22" s="172">
        <v>7.7124999999999995</v>
      </c>
      <c r="C22" s="172">
        <v>7.7124999999999995</v>
      </c>
      <c r="D22" s="72"/>
      <c r="E22" s="32"/>
      <c r="F22" s="81"/>
      <c r="G22" s="85"/>
    </row>
    <row r="23" spans="1:7">
      <c r="A23" s="77" t="s">
        <v>161</v>
      </c>
      <c r="B23" s="172">
        <v>7.7750000000000004</v>
      </c>
      <c r="C23" s="172">
        <v>7.7750000000000004</v>
      </c>
      <c r="D23" s="72"/>
      <c r="E23" s="32"/>
      <c r="F23" s="32"/>
      <c r="G23" s="83"/>
    </row>
    <row r="24" spans="1:7">
      <c r="A24" s="77" t="s">
        <v>162</v>
      </c>
      <c r="B24" s="172">
        <v>8.1</v>
      </c>
      <c r="C24" s="172">
        <v>8.1</v>
      </c>
      <c r="D24" s="72"/>
      <c r="E24" s="32"/>
      <c r="F24" s="32"/>
      <c r="G24" s="83"/>
    </row>
    <row r="25" spans="1:7">
      <c r="A25" s="77" t="s">
        <v>165</v>
      </c>
      <c r="B25" s="172">
        <v>8.25</v>
      </c>
      <c r="C25" s="172">
        <v>8.25</v>
      </c>
      <c r="D25" s="72"/>
      <c r="E25" s="32"/>
      <c r="F25" s="32"/>
      <c r="G25" s="83"/>
    </row>
    <row r="26" spans="1:7">
      <c r="A26" s="77" t="s">
        <v>168</v>
      </c>
      <c r="B26" s="172">
        <v>8.4574999999999996</v>
      </c>
      <c r="C26" s="172">
        <v>8.4574999999999996</v>
      </c>
      <c r="D26" s="72"/>
      <c r="E26" s="81"/>
      <c r="F26" s="32"/>
      <c r="G26" s="83"/>
    </row>
    <row r="27" spans="1:7">
      <c r="A27" s="77" t="s">
        <v>170</v>
      </c>
      <c r="B27" s="172">
        <v>8.4550000000000001</v>
      </c>
      <c r="C27" s="172">
        <v>8.4550000000000001</v>
      </c>
      <c r="D27" s="72"/>
      <c r="E27" s="32"/>
      <c r="F27" s="32"/>
      <c r="G27" s="83"/>
    </row>
    <row r="28" spans="1:7">
      <c r="A28" s="77" t="s">
        <v>171</v>
      </c>
      <c r="B28" s="172">
        <v>8.4499999999999993</v>
      </c>
      <c r="C28" s="172">
        <v>8.4499999999999993</v>
      </c>
      <c r="D28" s="72"/>
      <c r="E28" s="32"/>
      <c r="F28" s="32"/>
      <c r="G28" s="83"/>
    </row>
    <row r="29" spans="1:7">
      <c r="A29" s="77" t="s">
        <v>172</v>
      </c>
      <c r="B29" s="172">
        <v>8.5</v>
      </c>
      <c r="C29" s="172">
        <v>8.5</v>
      </c>
      <c r="D29" s="72"/>
      <c r="E29" s="32"/>
      <c r="F29" s="32"/>
      <c r="G29" s="83"/>
    </row>
    <row r="30" spans="1:7">
      <c r="A30" s="77" t="s">
        <v>173</v>
      </c>
      <c r="B30" s="172">
        <v>8.5749999999999993</v>
      </c>
      <c r="C30" s="172">
        <v>8.5749999999999993</v>
      </c>
      <c r="D30" s="72"/>
      <c r="E30" s="32"/>
      <c r="F30" s="32"/>
      <c r="G30" s="83"/>
    </row>
    <row r="31" spans="1:7">
      <c r="A31" s="77" t="s">
        <v>174</v>
      </c>
      <c r="B31" s="172">
        <v>8.6374999999999993</v>
      </c>
      <c r="C31" s="172">
        <v>8.6374999999999993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2023-10-26T06:07:56Z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