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D72EA6CE-2980-4371-B2FB-EFDAC65F87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<sst xmlns="http://schemas.openxmlformats.org/spreadsheetml/2006/main" count="146" uniqueCount="118">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</sst>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153.9981308384256</c:v>
                </c:pt>
                <c:pt idx="1">
                  <c:v>-18.451960859503913</c:v>
                </c:pt>
                <c:pt idx="2">
                  <c:v>-16.626317838387727</c:v>
                </c:pt>
                <c:pt idx="3">
                  <c:v>52.664259355476872</c:v>
                </c:pt>
                <c:pt idx="4">
                  <c:v>92.247776504590817</c:v>
                </c:pt>
                <c:pt idx="5">
                  <c:v>123.41729994229844</c:v>
                </c:pt>
                <c:pt idx="6">
                  <c:v>215.11905094846017</c:v>
                </c:pt>
                <c:pt idx="7">
                  <c:v>224.51886787761825</c:v>
                </c:pt>
                <c:pt idx="8">
                  <c:v>306.99367161697546</c:v>
                </c:pt>
                <c:pt idx="9">
                  <c:v>289.09729359630666</c:v>
                </c:pt>
                <c:pt idx="10">
                  <c:v>298.05566112473991</c:v>
                </c:pt>
                <c:pt idx="11">
                  <c:v>315.01782363556521</c:v>
                </c:pt>
                <c:pt idx="12">
                  <c:v>356.82436630240738</c:v>
                </c:pt>
                <c:pt idx="13">
                  <c:v>328.1275592125599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6.9699813083842557</c:v>
                </c:pt>
                <c:pt idx="1">
                  <c:v>8.0554703914049615</c:v>
                </c:pt>
                <c:pt idx="2">
                  <c:v>8.0737268216161233</c:v>
                </c:pt>
                <c:pt idx="3">
                  <c:v>8.7666325935547693</c:v>
                </c:pt>
                <c:pt idx="4">
                  <c:v>9.1624677650459088</c:v>
                </c:pt>
                <c:pt idx="5">
                  <c:v>10.809172999422984</c:v>
                </c:pt>
                <c:pt idx="6">
                  <c:v>11.956190509484601</c:v>
                </c:pt>
                <c:pt idx="7">
                  <c:v>12.455178678776182</c:v>
                </c:pt>
                <c:pt idx="8">
                  <c:v>13.459926716169754</c:v>
                </c:pt>
                <c:pt idx="9">
                  <c:v>13.360952935963066</c:v>
                </c:pt>
                <c:pt idx="10">
                  <c:v>13.450536611247399</c:v>
                </c:pt>
                <c:pt idx="11">
                  <c:v>13.670158236355652</c:v>
                </c:pt>
                <c:pt idx="12">
                  <c:v>14.040723663024075</c:v>
                </c:pt>
                <c:pt idx="13">
                  <c:v>13.7537555921256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6.7549999999999999</c:v>
                </c:pt>
                <c:pt idx="1">
                  <c:v>7.7662000000000004</c:v>
                </c:pt>
                <c:pt idx="2">
                  <c:v>7.8636999999999997</c:v>
                </c:pt>
                <c:pt idx="3">
                  <c:v>7.8636999999999997</c:v>
                </c:pt>
                <c:pt idx="4">
                  <c:v>9.1537000000000006</c:v>
                </c:pt>
                <c:pt idx="5">
                  <c:v>10.6699</c:v>
                </c:pt>
                <c:pt idx="6">
                  <c:v>11.7555</c:v>
                </c:pt>
                <c:pt idx="7">
                  <c:v>12.1661</c:v>
                </c:pt>
                <c:pt idx="8">
                  <c:v>13.253500000000001</c:v>
                </c:pt>
                <c:pt idx="9">
                  <c:v>12.991</c:v>
                </c:pt>
                <c:pt idx="10">
                  <c:v>13.7065</c:v>
                </c:pt>
                <c:pt idx="11">
                  <c:v>13.9132</c:v>
                </c:pt>
                <c:pt idx="12">
                  <c:v>14.2492</c:v>
                </c:pt>
                <c:pt idx="13">
                  <c:v>13.5474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849085</xdr:colOff>
      <xdr:row>0</xdr:row>
      <xdr:rowOff>185057</xdr:rowOff>
    </xdr:from>
    <xdr:to>
      <xdr:col>5</xdr:col>
      <xdr:colOff>1079862</xdr:colOff>
      <xdr:row>13</xdr:row>
      <xdr:rowOff>50074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B4C4D8-D916-4469-A7C0-DC383A57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85" y="185057"/>
          <a:ext cx="6174377" cy="241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870857</xdr:colOff>
      <xdr:row>16</xdr:row>
      <xdr:rowOff>1</xdr:rowOff>
    </xdr:from>
    <xdr:to>
      <xdr:col>5</xdr:col>
      <xdr:colOff>1124494</xdr:colOff>
      <xdr:row>36</xdr:row>
      <xdr:rowOff>182881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AD7435-EA63-4449-8A95-F47B3521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3135087"/>
          <a:ext cx="6197237" cy="4101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44620</v>
      </c>
      <c r="D6" s="92">
        <v>44649</v>
      </c>
      <c r="E6" s="92">
        <v>44650</v>
      </c>
      <c r="F6" s="92" t="s">
        <v>5</v>
      </c>
      <c r="G6" s="92" t="s">
        <v>5</v>
      </c>
      <c r="H6" s="93">
        <v>44650</v>
      </c>
      <c r="I6" s="27"/>
      <c r="J6" s="27"/>
      <c r="K6" s="67"/>
      <c r="L6" s="28"/>
      <c r="M6" s="28"/>
      <c r="N6" s="27">
        <v>44620</v>
      </c>
      <c r="O6" s="27">
        <v>44649</v>
      </c>
      <c r="P6" s="27">
        <v>44650</v>
      </c>
      <c r="Q6" s="28" t="s">
        <v>6</v>
      </c>
      <c r="R6" s="28" t="s">
        <v>6</v>
      </c>
      <c r="S6" s="28" t="s">
        <v>6</v>
      </c>
      <c r="T6" s="29">
        <v>44650</v>
      </c>
      <c r="U6" s="28"/>
      <c r="V6" s="26"/>
      <c r="W6" s="27">
        <v>44620</v>
      </c>
      <c r="X6" s="27">
        <v>44649</v>
      </c>
      <c r="Y6" s="27">
        <v>44650</v>
      </c>
      <c r="Z6" s="28" t="s">
        <v>6</v>
      </c>
      <c r="AA6" s="28" t="s">
        <v>6</v>
      </c>
      <c r="AB6" s="28"/>
      <c r="AC6" s="27">
        <v>44620</v>
      </c>
      <c r="AD6" s="27">
        <v>44650</v>
      </c>
      <c r="AE6" s="29">
        <v>44271</v>
      </c>
    </row>
    <row r="7" spans="1:31" s="32" customFormat="1">
      <c r="A7" s="94" t="s">
        <v>53</v>
      </c>
      <c r="B7" s="95">
        <v>44652</v>
      </c>
      <c r="C7" s="96">
        <v>3.9953599999999998</v>
      </c>
      <c r="D7" s="96">
        <v>4.0482949999999995</v>
      </c>
      <c r="E7" s="96">
        <v>4.0482949999999995</v>
      </c>
      <c r="F7" s="98">
        <v>0</v>
      </c>
      <c r="G7" s="98">
        <v>5.2934999999999732</v>
      </c>
      <c r="H7" s="97">
        <v>99.977819999999994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44652</v>
      </c>
      <c r="C8" s="44">
        <v>4.0938400000000001</v>
      </c>
      <c r="D8" s="44">
        <v>4.0482949999999995</v>
      </c>
      <c r="E8" s="44">
        <v>4.0482949999999995</v>
      </c>
      <c r="F8" s="50">
        <v>0</v>
      </c>
      <c r="G8" s="50">
        <v>-4.5545000000000613</v>
      </c>
      <c r="H8" s="59">
        <v>99.977819999999994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44659</v>
      </c>
      <c r="C9" s="44">
        <v>4.1814999999999998</v>
      </c>
      <c r="D9" s="44">
        <v>4.1673249999999999</v>
      </c>
      <c r="E9" s="44">
        <v>4.1672399999999996</v>
      </c>
      <c r="F9" s="50">
        <v>-8.5000000000334808E-3</v>
      </c>
      <c r="G9" s="50">
        <v>-1.4260000000000161</v>
      </c>
      <c r="H9" s="59">
        <v>99.897350000000003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44665</v>
      </c>
      <c r="C10" s="44">
        <v>4.1814999999999998</v>
      </c>
      <c r="D10" s="44">
        <v>4.2500400000000003</v>
      </c>
      <c r="E10" s="44">
        <v>4.2499850000000006</v>
      </c>
      <c r="F10" s="50">
        <v>-5.4999999999694182E-3</v>
      </c>
      <c r="G10" s="50">
        <v>6.8485000000000795</v>
      </c>
      <c r="H10" s="59">
        <v>99.825649999999996</v>
      </c>
      <c r="I10" s="13"/>
      <c r="J10" s="14"/>
      <c r="K10" s="42" t="s">
        <v>8</v>
      </c>
      <c r="L10" s="48">
        <v>8.85</v>
      </c>
      <c r="M10" s="43">
        <v>45214</v>
      </c>
      <c r="N10" s="44">
        <v>6.7549999999999999</v>
      </c>
      <c r="O10" s="44">
        <v>6.9824810746749222</v>
      </c>
      <c r="P10" s="44">
        <v>6.9699813083842557</v>
      </c>
      <c r="Q10" s="50">
        <v>-1.2499766290666514</v>
      </c>
      <c r="R10" s="50">
        <v>21.498130838425578</v>
      </c>
      <c r="S10" s="50">
        <v>21.498130838425578</v>
      </c>
      <c r="T10" s="59">
        <v>102.70332000000001</v>
      </c>
      <c r="U10" s="16"/>
      <c r="V10" s="76" t="s">
        <v>7</v>
      </c>
      <c r="W10" s="44">
        <v>5.32</v>
      </c>
      <c r="X10" s="44">
        <v>5.44</v>
      </c>
      <c r="Y10" s="44">
        <v>5.43</v>
      </c>
      <c r="Z10" s="50">
        <v>-1.0000000000000675</v>
      </c>
      <c r="AA10" s="50">
        <v>0.10999999999999943</v>
      </c>
      <c r="AB10" s="50"/>
      <c r="AC10" s="50">
        <v>143.49999999999997</v>
      </c>
      <c r="AD10" s="50">
        <v>153.9981308384256</v>
      </c>
      <c r="AE10" s="57">
        <v>54.247690893518552</v>
      </c>
    </row>
    <row r="11" spans="1:31" s="41" customFormat="1">
      <c r="A11" s="42" t="s">
        <v>55</v>
      </c>
      <c r="B11" s="43">
        <v>44665</v>
      </c>
      <c r="C11" s="44">
        <v>4.2691400000000002</v>
      </c>
      <c r="D11" s="44">
        <v>4.2500400000000003</v>
      </c>
      <c r="E11" s="44">
        <v>4.2499850000000006</v>
      </c>
      <c r="F11" s="50">
        <v>-5.4999999999694182E-3</v>
      </c>
      <c r="G11" s="50">
        <v>-1.9154999999999589</v>
      </c>
      <c r="H11" s="59">
        <v>99.825649999999996</v>
      </c>
      <c r="I11" s="13"/>
      <c r="J11" s="14"/>
      <c r="K11" s="42" t="s">
        <v>9</v>
      </c>
      <c r="L11" s="48">
        <v>10.5</v>
      </c>
      <c r="M11" s="43">
        <v>45580</v>
      </c>
      <c r="N11" s="44">
        <v>7.7662000000000004</v>
      </c>
      <c r="O11" s="44">
        <v>8.0917204545906394</v>
      </c>
      <c r="P11" s="44">
        <v>8.0554703914049615</v>
      </c>
      <c r="Q11" s="50">
        <v>-3.6250063185677917</v>
      </c>
      <c r="R11" s="50">
        <v>28.927039140496102</v>
      </c>
      <c r="S11" s="50">
        <v>28.927039140496102</v>
      </c>
      <c r="T11" s="59">
        <v>105.51727</v>
      </c>
      <c r="U11" s="16"/>
      <c r="V11" s="76" t="s">
        <v>11</v>
      </c>
      <c r="W11" s="44">
        <v>7.8849999999999998</v>
      </c>
      <c r="X11" s="44">
        <v>8.1649999999999991</v>
      </c>
      <c r="Y11" s="44">
        <v>8.2399900000000006</v>
      </c>
      <c r="Z11" s="50">
        <v>7.4990000000001444</v>
      </c>
      <c r="AA11" s="50">
        <v>0.3549900000000008</v>
      </c>
      <c r="AB11" s="50"/>
      <c r="AC11" s="50">
        <v>-11.879999999999935</v>
      </c>
      <c r="AD11" s="50">
        <v>-18.451960859503913</v>
      </c>
      <c r="AE11" s="57">
        <v>14.873490509119502</v>
      </c>
    </row>
    <row r="12" spans="1:31" s="41" customFormat="1">
      <c r="A12" s="42" t="s">
        <v>89</v>
      </c>
      <c r="B12" s="43">
        <v>44673</v>
      </c>
      <c r="C12" s="44">
        <v>4.3567999999999998</v>
      </c>
      <c r="D12" s="44">
        <v>4.3452950000000001</v>
      </c>
      <c r="E12" s="44">
        <v>4.3452400000000004</v>
      </c>
      <c r="F12" s="50">
        <v>-5.4999999999694182E-3</v>
      </c>
      <c r="G12" s="50">
        <v>-1.1559999999999349</v>
      </c>
      <c r="H12" s="59">
        <v>99.726939999999999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7.8636999999999997</v>
      </c>
      <c r="O12" s="44">
        <v>8.1099783852542036</v>
      </c>
      <c r="P12" s="44">
        <v>8.0737268216161233</v>
      </c>
      <c r="Q12" s="50">
        <v>-3.6251563638080242</v>
      </c>
      <c r="R12" s="50">
        <v>21.002682161612363</v>
      </c>
      <c r="S12" s="50">
        <v>21.002682161612363</v>
      </c>
      <c r="T12" s="59">
        <v>101.12387</v>
      </c>
      <c r="U12" s="16"/>
      <c r="V12" s="76" t="s">
        <v>11</v>
      </c>
      <c r="W12" s="44">
        <v>7.8849999999999998</v>
      </c>
      <c r="X12" s="44">
        <v>8.1649999999999991</v>
      </c>
      <c r="Y12" s="44">
        <v>8.2399900000000006</v>
      </c>
      <c r="Z12" s="50">
        <v>7.4990000000001444</v>
      </c>
      <c r="AA12" s="50">
        <v>0.3549900000000008</v>
      </c>
      <c r="AB12" s="50"/>
      <c r="AC12" s="50">
        <v>-2.1300000000000097</v>
      </c>
      <c r="AD12" s="50">
        <v>-16.626317838387727</v>
      </c>
      <c r="AE12" s="57">
        <v>26.623127219615927</v>
      </c>
    </row>
    <row r="13" spans="1:31" s="41" customFormat="1">
      <c r="A13" s="42" t="s">
        <v>70</v>
      </c>
      <c r="B13" s="43">
        <v>44673</v>
      </c>
      <c r="C13" s="44">
        <v>4.3567999999999998</v>
      </c>
      <c r="D13" s="44">
        <v>4.3452950000000001</v>
      </c>
      <c r="E13" s="44">
        <v>4.3452400000000004</v>
      </c>
      <c r="F13" s="50">
        <v>-5.4999999999694182E-3</v>
      </c>
      <c r="G13" s="50">
        <v>-1.1559999999999349</v>
      </c>
      <c r="H13" s="59">
        <v>99.726939999999999</v>
      </c>
      <c r="I13" s="13"/>
      <c r="J13" s="14"/>
      <c r="K13" s="42" t="s">
        <v>44</v>
      </c>
      <c r="L13" s="48">
        <v>8.5</v>
      </c>
      <c r="M13" s="43">
        <v>46127</v>
      </c>
      <c r="N13" s="44">
        <v>7.8636999999999997</v>
      </c>
      <c r="O13" s="44">
        <v>8.8149652449692564</v>
      </c>
      <c r="P13" s="44">
        <v>8.7666325935547693</v>
      </c>
      <c r="Q13" s="50">
        <v>-4.833265141448706</v>
      </c>
      <c r="R13" s="50">
        <v>90.293259355476962</v>
      </c>
      <c r="S13" s="50">
        <v>90.293259355476962</v>
      </c>
      <c r="T13" s="59">
        <v>99.100560000000002</v>
      </c>
      <c r="U13" s="16"/>
      <c r="V13" s="76" t="s">
        <v>11</v>
      </c>
      <c r="W13" s="44">
        <v>7.8849999999999998</v>
      </c>
      <c r="X13" s="44">
        <v>8.1649999999999991</v>
      </c>
      <c r="Y13" s="44">
        <v>8.2399900000000006</v>
      </c>
      <c r="Z13" s="50">
        <v>7.4990000000001444</v>
      </c>
      <c r="AA13" s="50">
        <v>0.3549900000000008</v>
      </c>
      <c r="AB13" s="50"/>
      <c r="AC13" s="50">
        <v>-2.1300000000000097</v>
      </c>
      <c r="AD13" s="50">
        <v>52.664259355476872</v>
      </c>
      <c r="AE13" s="57">
        <v>28.163449674864882</v>
      </c>
    </row>
    <row r="14" spans="1:31" s="41" customFormat="1">
      <c r="A14" s="42" t="s">
        <v>46</v>
      </c>
      <c r="B14" s="43">
        <v>44673</v>
      </c>
      <c r="C14" s="44">
        <v>4.4444400000000002</v>
      </c>
      <c r="D14" s="44">
        <v>4.3452950000000001</v>
      </c>
      <c r="E14" s="44">
        <v>4.3452400000000004</v>
      </c>
      <c r="F14" s="50">
        <v>-5.4999999999694182E-3</v>
      </c>
      <c r="G14" s="50">
        <v>-9.9199999999999733</v>
      </c>
      <c r="H14" s="59">
        <v>99.726939999999999</v>
      </c>
      <c r="I14" s="13"/>
      <c r="J14" s="14"/>
      <c r="K14" s="42" t="s">
        <v>12</v>
      </c>
      <c r="L14" s="48">
        <v>8</v>
      </c>
      <c r="M14" s="43">
        <v>46402</v>
      </c>
      <c r="N14" s="44">
        <v>9.1537000000000006</v>
      </c>
      <c r="O14" s="44">
        <v>9.1987177962280544</v>
      </c>
      <c r="P14" s="44">
        <v>9.1624677650459088</v>
      </c>
      <c r="Q14" s="50">
        <v>-3.6250031182145648</v>
      </c>
      <c r="R14" s="50">
        <v>0.87677650459081491</v>
      </c>
      <c r="S14" s="50">
        <v>0.87677650459081491</v>
      </c>
      <c r="T14" s="59">
        <v>95.546189999999996</v>
      </c>
      <c r="U14" s="16"/>
      <c r="V14" s="76" t="s">
        <v>11</v>
      </c>
      <c r="W14" s="44">
        <v>7.8849999999999998</v>
      </c>
      <c r="X14" s="44">
        <v>8.1649999999999991</v>
      </c>
      <c r="Y14" s="44">
        <v>8.2399900000000006</v>
      </c>
      <c r="Z14" s="50">
        <v>7.4990000000001444</v>
      </c>
      <c r="AA14" s="50">
        <v>0.3549900000000008</v>
      </c>
      <c r="AB14" s="50"/>
      <c r="AC14" s="50">
        <v>126.87000000000009</v>
      </c>
      <c r="AD14" s="50">
        <v>92.247776504590817</v>
      </c>
      <c r="AE14" s="57">
        <v>91.37215858883971</v>
      </c>
    </row>
    <row r="15" spans="1:31" s="41" customFormat="1">
      <c r="A15" s="42" t="s">
        <v>57</v>
      </c>
      <c r="B15" s="43">
        <v>44680</v>
      </c>
      <c r="C15" s="44">
        <v>4.5259900000000002</v>
      </c>
      <c r="D15" s="44">
        <v>4.4342699999999997</v>
      </c>
      <c r="E15" s="44">
        <v>4.4342699999999997</v>
      </c>
      <c r="F15" s="50">
        <v>0</v>
      </c>
      <c r="G15" s="50">
        <v>-9.1720000000000468</v>
      </c>
      <c r="H15" s="59">
        <v>99.636859999999999</v>
      </c>
      <c r="I15" s="13"/>
      <c r="J15" s="14"/>
      <c r="K15" s="42" t="s">
        <v>13</v>
      </c>
      <c r="L15" s="48">
        <v>8</v>
      </c>
      <c r="M15" s="43">
        <v>47498</v>
      </c>
      <c r="N15" s="44">
        <v>10.6699</v>
      </c>
      <c r="O15" s="44">
        <v>10.812297061314226</v>
      </c>
      <c r="P15" s="44">
        <v>10.809172999422984</v>
      </c>
      <c r="Q15" s="50">
        <v>-0.31240618912420359</v>
      </c>
      <c r="R15" s="50">
        <v>13.927299942298355</v>
      </c>
      <c r="S15" s="50">
        <v>13.927299942298355</v>
      </c>
      <c r="T15" s="59">
        <v>85.422640000000001</v>
      </c>
      <c r="U15" s="16"/>
      <c r="V15" s="76" t="s">
        <v>14</v>
      </c>
      <c r="W15" s="44">
        <v>9.4149999999999991</v>
      </c>
      <c r="X15" s="44">
        <v>9.4349899999999991</v>
      </c>
      <c r="Y15" s="44">
        <v>9.5749999999999993</v>
      </c>
      <c r="Z15" s="50">
        <v>14.001000000000019</v>
      </c>
      <c r="AA15" s="50">
        <v>0.16000000000000014</v>
      </c>
      <c r="AB15" s="50"/>
      <c r="AC15" s="50">
        <v>125.49000000000009</v>
      </c>
      <c r="AD15" s="50">
        <v>123.41729994229844</v>
      </c>
      <c r="AE15" s="57">
        <v>12.620642481672206</v>
      </c>
    </row>
    <row r="16" spans="1:31" s="41" customFormat="1">
      <c r="A16" s="42" t="s">
        <v>85</v>
      </c>
      <c r="B16" s="43">
        <v>44687</v>
      </c>
      <c r="C16" s="44">
        <v>4.5259900000000002</v>
      </c>
      <c r="D16" s="44">
        <v>4.5232950000000001</v>
      </c>
      <c r="E16" s="44">
        <v>4.5233050000000006</v>
      </c>
      <c r="F16" s="50">
        <v>1.0000000000509601E-3</v>
      </c>
      <c r="G16" s="50">
        <v>-0.26849999999996044</v>
      </c>
      <c r="H16" s="59">
        <v>99.543570000000003</v>
      </c>
      <c r="I16" s="13"/>
      <c r="J16" s="14"/>
      <c r="K16" s="42" t="s">
        <v>15</v>
      </c>
      <c r="L16" s="48">
        <v>9</v>
      </c>
      <c r="M16" s="43">
        <v>48319</v>
      </c>
      <c r="N16" s="44">
        <v>11.7555</v>
      </c>
      <c r="O16" s="44">
        <v>11.964940675836418</v>
      </c>
      <c r="P16" s="44">
        <v>11.956190509484601</v>
      </c>
      <c r="Q16" s="50">
        <v>-0.87501663518168016</v>
      </c>
      <c r="R16" s="50">
        <v>20.069050948460188</v>
      </c>
      <c r="S16" s="50">
        <v>20.069050948460188</v>
      </c>
      <c r="T16" s="59">
        <v>82.964820000000003</v>
      </c>
      <c r="U16" s="16"/>
      <c r="V16" s="76" t="s">
        <v>16</v>
      </c>
      <c r="W16" s="44">
        <v>9.68</v>
      </c>
      <c r="X16" s="44">
        <v>9.6849899999999991</v>
      </c>
      <c r="Y16" s="44">
        <v>9.8049999999999997</v>
      </c>
      <c r="Z16" s="50">
        <v>12.001000000000062</v>
      </c>
      <c r="AA16" s="50">
        <v>0.125</v>
      </c>
      <c r="AB16" s="50"/>
      <c r="AC16" s="50">
        <v>207.54999999999998</v>
      </c>
      <c r="AD16" s="50">
        <v>215.11905094846017</v>
      </c>
      <c r="AE16" s="57">
        <v>37.244741071152809</v>
      </c>
    </row>
    <row r="17" spans="1:34" s="41" customFormat="1">
      <c r="A17" s="42" t="s">
        <v>59</v>
      </c>
      <c r="B17" s="43">
        <v>44694</v>
      </c>
      <c r="C17" s="44">
        <v>4.6197499999999998</v>
      </c>
      <c r="D17" s="44">
        <v>4.6123149999999997</v>
      </c>
      <c r="E17" s="44">
        <v>4.61233</v>
      </c>
      <c r="F17" s="50">
        <v>1.5000000000320313E-3</v>
      </c>
      <c r="G17" s="50">
        <v>-0.74199999999997601</v>
      </c>
      <c r="H17" s="59">
        <v>99.447069999999997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12.1661</v>
      </c>
      <c r="O17" s="44">
        <v>12.466428780649933</v>
      </c>
      <c r="P17" s="44">
        <v>12.455178678776182</v>
      </c>
      <c r="Q17" s="50">
        <v>-1.1250101873750751</v>
      </c>
      <c r="R17" s="50">
        <v>28.907867877618187</v>
      </c>
      <c r="S17" s="50">
        <v>28.907867877618187</v>
      </c>
      <c r="T17" s="59">
        <v>80.997410000000002</v>
      </c>
      <c r="U17" s="16"/>
      <c r="V17" s="76" t="s">
        <v>18</v>
      </c>
      <c r="W17" s="44">
        <v>10.275</v>
      </c>
      <c r="X17" s="44">
        <v>10.084989999999999</v>
      </c>
      <c r="Y17" s="44">
        <v>10.209989999999999</v>
      </c>
      <c r="Z17" s="50">
        <v>12.5</v>
      </c>
      <c r="AA17" s="50">
        <v>-6.50100000000009E-2</v>
      </c>
      <c r="AB17" s="50"/>
      <c r="AC17" s="50">
        <v>189.10999999999999</v>
      </c>
      <c r="AD17" s="50">
        <v>224.51886787761825</v>
      </c>
      <c r="AE17" s="57">
        <v>75.466235805283688</v>
      </c>
    </row>
    <row r="18" spans="1:34" s="41" customFormat="1">
      <c r="A18" s="42" t="s">
        <v>47</v>
      </c>
      <c r="B18" s="43">
        <v>44694</v>
      </c>
      <c r="C18" s="44">
        <v>4.6197499999999998</v>
      </c>
      <c r="D18" s="44">
        <v>4.6123149999999997</v>
      </c>
      <c r="E18" s="44">
        <v>4.61233</v>
      </c>
      <c r="F18" s="50">
        <v>1.5000000000320313E-3</v>
      </c>
      <c r="G18" s="50">
        <v>-0.74199999999997601</v>
      </c>
      <c r="H18" s="59">
        <v>99.447069999999997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13.253500000000001</v>
      </c>
      <c r="O18" s="44">
        <v>13.464300862757977</v>
      </c>
      <c r="P18" s="44">
        <v>13.459926716169754</v>
      </c>
      <c r="Q18" s="50">
        <v>-0.43741465882227715</v>
      </c>
      <c r="R18" s="50">
        <v>20.642671616975328</v>
      </c>
      <c r="S18" s="50">
        <v>20.642671616975328</v>
      </c>
      <c r="T18" s="59">
        <v>74.553520000000006</v>
      </c>
      <c r="U18" s="16"/>
      <c r="V18" s="76" t="s">
        <v>43</v>
      </c>
      <c r="W18" s="44">
        <v>10.48</v>
      </c>
      <c r="X18" s="44">
        <v>10.27749</v>
      </c>
      <c r="Y18" s="44">
        <v>10.389989999999999</v>
      </c>
      <c r="Z18" s="50">
        <v>11.249999999999893</v>
      </c>
      <c r="AA18" s="50">
        <v>-9.0010000000001256E-2</v>
      </c>
      <c r="AB18" s="50"/>
      <c r="AC18" s="50">
        <v>277.35000000000002</v>
      </c>
      <c r="AD18" s="50">
        <v>306.99367161697546</v>
      </c>
      <c r="AE18" s="57">
        <v>94.938145494317013</v>
      </c>
    </row>
    <row r="19" spans="1:34" s="41" customFormat="1">
      <c r="A19" s="42" t="s">
        <v>96</v>
      </c>
      <c r="B19" s="43">
        <v>44701</v>
      </c>
      <c r="C19" s="44">
        <v>4.6197499999999998</v>
      </c>
      <c r="D19" s="44">
        <v>4.7013600000000002</v>
      </c>
      <c r="E19" s="44">
        <v>4.7013400000000001</v>
      </c>
      <c r="F19" s="50">
        <v>-2.0000000000131024E-3</v>
      </c>
      <c r="G19" s="50">
        <v>8.1590000000000273</v>
      </c>
      <c r="H19" s="59">
        <v>99.347390000000004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12.991</v>
      </c>
      <c r="O19" s="44">
        <v>13.375953343388788</v>
      </c>
      <c r="P19" s="44">
        <v>13.360952935963066</v>
      </c>
      <c r="Q19" s="50">
        <v>-1.5000407425722173</v>
      </c>
      <c r="R19" s="50">
        <v>36.995293596306666</v>
      </c>
      <c r="S19" s="50">
        <v>36.995293596306666</v>
      </c>
      <c r="T19" s="59">
        <v>75.756209999999996</v>
      </c>
      <c r="U19" s="16"/>
      <c r="V19" s="76" t="s">
        <v>21</v>
      </c>
      <c r="W19" s="44">
        <v>10.595000000000001</v>
      </c>
      <c r="X19" s="44">
        <v>10.35998</v>
      </c>
      <c r="Y19" s="44">
        <v>10.46998</v>
      </c>
      <c r="Z19" s="50">
        <v>10.999999999999943</v>
      </c>
      <c r="AA19" s="50">
        <v>-0.12502000000000102</v>
      </c>
      <c r="AB19" s="50"/>
      <c r="AC19" s="50">
        <v>239.59999999999991</v>
      </c>
      <c r="AD19" s="50">
        <v>289.09729359630666</v>
      </c>
      <c r="AE19" s="57">
        <v>182.36856876294709</v>
      </c>
    </row>
    <row r="20" spans="1:34" s="41" customFormat="1">
      <c r="A20" s="42" t="s">
        <v>75</v>
      </c>
      <c r="B20" s="43">
        <v>44701</v>
      </c>
      <c r="C20" s="44">
        <v>4.7073999999999998</v>
      </c>
      <c r="D20" s="44">
        <v>4.7013600000000002</v>
      </c>
      <c r="E20" s="44">
        <v>4.7013400000000001</v>
      </c>
      <c r="F20" s="50">
        <v>-2.0000000000131024E-3</v>
      </c>
      <c r="G20" s="50">
        <v>-0.60599999999997323</v>
      </c>
      <c r="H20" s="59">
        <v>99.347390000000004</v>
      </c>
      <c r="I20" s="13"/>
      <c r="J20" s="14"/>
      <c r="K20" s="42" t="s">
        <v>39</v>
      </c>
      <c r="L20" s="48">
        <v>10</v>
      </c>
      <c r="M20" s="43">
        <v>52427</v>
      </c>
      <c r="N20" s="44">
        <v>13.7065</v>
      </c>
      <c r="O20" s="44">
        <v>13.464911119615355</v>
      </c>
      <c r="P20" s="44">
        <v>13.450536611247399</v>
      </c>
      <c r="Q20" s="50">
        <v>-1.4374508367955841</v>
      </c>
      <c r="R20" s="50">
        <v>-25.596338875260116</v>
      </c>
      <c r="S20" s="50">
        <v>-25.596338875260116</v>
      </c>
      <c r="T20" s="59">
        <v>75.911010000000005</v>
      </c>
      <c r="U20" s="16"/>
      <c r="V20" s="76" t="s">
        <v>23</v>
      </c>
      <c r="W20" s="44">
        <v>10.654999999999999</v>
      </c>
      <c r="X20" s="44">
        <v>10.35998</v>
      </c>
      <c r="Y20" s="44">
        <v>10.46998</v>
      </c>
      <c r="Z20" s="50">
        <v>10.999999999999943</v>
      </c>
      <c r="AA20" s="50">
        <v>-0.18501999999999974</v>
      </c>
      <c r="AB20" s="50"/>
      <c r="AC20" s="50">
        <v>305.15000000000009</v>
      </c>
      <c r="AD20" s="50">
        <v>298.05566112473991</v>
      </c>
      <c r="AE20" s="57">
        <v>196.74314946608541</v>
      </c>
    </row>
    <row r="21" spans="1:34" s="41" customFormat="1">
      <c r="A21" s="42" t="s">
        <v>48</v>
      </c>
      <c r="B21" s="43">
        <v>44701</v>
      </c>
      <c r="C21" s="44">
        <v>4.7950499999999998</v>
      </c>
      <c r="D21" s="44">
        <v>4.7013600000000002</v>
      </c>
      <c r="E21" s="44">
        <v>4.7013400000000001</v>
      </c>
      <c r="F21" s="50">
        <v>-2.0000000000131024E-3</v>
      </c>
      <c r="G21" s="50">
        <v>-9.3709999999999738</v>
      </c>
      <c r="H21" s="59">
        <v>99.347390000000004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13.9132</v>
      </c>
      <c r="O21" s="44">
        <v>13.685158361915681</v>
      </c>
      <c r="P21" s="44">
        <v>13.670158236355652</v>
      </c>
      <c r="Q21" s="50">
        <v>-1.5000125560028721</v>
      </c>
      <c r="R21" s="50">
        <v>-24.30417636443476</v>
      </c>
      <c r="S21" s="50">
        <v>-24.30417636443476</v>
      </c>
      <c r="T21" s="59">
        <v>73.299109999999999</v>
      </c>
      <c r="U21" s="16"/>
      <c r="V21" s="76" t="s">
        <v>23</v>
      </c>
      <c r="W21" s="44">
        <v>10.654999999999999</v>
      </c>
      <c r="X21" s="44">
        <v>10.409980000000001</v>
      </c>
      <c r="Y21" s="44">
        <v>10.51998</v>
      </c>
      <c r="Z21" s="50">
        <v>10.999999999999943</v>
      </c>
      <c r="AA21" s="50">
        <v>-0.13501999999999903</v>
      </c>
      <c r="AB21" s="50"/>
      <c r="AC21" s="50">
        <v>325.82000000000005</v>
      </c>
      <c r="AD21" s="50">
        <v>315.01782363556521</v>
      </c>
      <c r="AE21" s="57">
        <v>220.60792879201134</v>
      </c>
    </row>
    <row r="22" spans="1:34" s="41" customFormat="1">
      <c r="A22" s="42" t="s">
        <v>62</v>
      </c>
      <c r="B22" s="43">
        <v>44708</v>
      </c>
      <c r="C22" s="44">
        <v>4.8826799999999997</v>
      </c>
      <c r="D22" s="44">
        <v>4.7903500000000001</v>
      </c>
      <c r="E22" s="44">
        <v>4.7903349999999998</v>
      </c>
      <c r="F22" s="50">
        <v>-1.5000000000320313E-3</v>
      </c>
      <c r="G22" s="50">
        <v>-9.2344999999999899</v>
      </c>
      <c r="H22" s="59">
        <v>99.244550000000004</v>
      </c>
      <c r="I22" s="13"/>
      <c r="J22" s="14"/>
      <c r="K22" s="42" t="s">
        <v>49</v>
      </c>
      <c r="L22" s="48">
        <v>10</v>
      </c>
      <c r="M22" s="43">
        <v>54346</v>
      </c>
      <c r="N22" s="44">
        <v>14.2492</v>
      </c>
      <c r="O22" s="44">
        <v>14.059888437722927</v>
      </c>
      <c r="P22" s="44">
        <v>14.040723663024075</v>
      </c>
      <c r="Q22" s="50">
        <v>-1.9164774698852582</v>
      </c>
      <c r="R22" s="50">
        <v>-20.847633697592549</v>
      </c>
      <c r="S22" s="50">
        <v>-20.847633697592549</v>
      </c>
      <c r="T22" s="59">
        <v>72.399590000000003</v>
      </c>
      <c r="U22" s="16"/>
      <c r="V22" s="76" t="s">
        <v>42</v>
      </c>
      <c r="W22" s="44">
        <v>10.583</v>
      </c>
      <c r="X22" s="44">
        <v>10.3849</v>
      </c>
      <c r="Y22" s="44">
        <v>10.472480000000001</v>
      </c>
      <c r="Z22" s="50">
        <v>8.7580000000000879</v>
      </c>
      <c r="AA22" s="50">
        <v>-0.11051999999999929</v>
      </c>
      <c r="AB22" s="50"/>
      <c r="AC22" s="50">
        <v>366.62</v>
      </c>
      <c r="AD22" s="50">
        <v>356.82436630240738</v>
      </c>
      <c r="AE22" s="57"/>
    </row>
    <row r="23" spans="1:34" s="41" customFormat="1">
      <c r="A23" s="42" t="s">
        <v>100</v>
      </c>
      <c r="B23" s="43">
        <v>44715</v>
      </c>
      <c r="C23" s="44">
        <v>4.8826799999999997</v>
      </c>
      <c r="D23" s="44">
        <v>4.8793350000000002</v>
      </c>
      <c r="E23" s="44">
        <v>4.8793500000000005</v>
      </c>
      <c r="F23" s="50">
        <v>1.5000000000320313E-3</v>
      </c>
      <c r="G23" s="50">
        <v>-0.3329999999999167</v>
      </c>
      <c r="H23" s="59">
        <v>99.138559999999998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13.5474</v>
      </c>
      <c r="O23" s="44">
        <v>13.768129841924022</v>
      </c>
      <c r="P23" s="44">
        <v>13.7537555921256</v>
      </c>
      <c r="Q23" s="50">
        <v>-1.4374249798422056</v>
      </c>
      <c r="R23" s="50">
        <v>20.63555921256004</v>
      </c>
      <c r="S23" s="50">
        <v>20.63555921256004</v>
      </c>
      <c r="T23" s="59">
        <v>75.074920000000006</v>
      </c>
      <c r="U23" s="16"/>
      <c r="V23" s="76" t="s">
        <v>60</v>
      </c>
      <c r="W23" s="44">
        <v>10.583</v>
      </c>
      <c r="X23" s="44">
        <v>10.3849</v>
      </c>
      <c r="Y23" s="44">
        <v>10.472480000000001</v>
      </c>
      <c r="Z23" s="50">
        <v>8.7580000000000879</v>
      </c>
      <c r="AA23" s="50">
        <v>-0.11051999999999929</v>
      </c>
      <c r="AB23" s="50"/>
      <c r="AC23" s="50">
        <v>296.43999999999994</v>
      </c>
      <c r="AD23" s="50">
        <v>328.1275592125599</v>
      </c>
      <c r="AE23" s="57"/>
    </row>
    <row r="24" spans="1:34" s="41" customFormat="1">
      <c r="A24" s="42" t="s">
        <v>115</v>
      </c>
      <c r="B24" s="43">
        <v>44729</v>
      </c>
      <c r="C24" s="44">
        <v>4.9703400000000002</v>
      </c>
      <c r="D24" s="44">
        <v>5.0573250000000005</v>
      </c>
      <c r="E24" s="44">
        <v>5.0573399999999999</v>
      </c>
      <c r="F24" s="50">
        <v>1.4999999999432134E-3</v>
      </c>
      <c r="G24" s="50">
        <v>8.6999999999999744</v>
      </c>
      <c r="H24" s="59">
        <v>98.917249999999996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65</v>
      </c>
      <c r="B25" s="43">
        <v>44729</v>
      </c>
      <c r="C25" s="44">
        <v>4.9703400000000002</v>
      </c>
      <c r="D25" s="44">
        <v>5.0573250000000005</v>
      </c>
      <c r="E25" s="44">
        <v>5.0573399999999999</v>
      </c>
      <c r="F25" s="50">
        <v>1.4999999999432134E-3</v>
      </c>
      <c r="G25" s="50">
        <v>8.6999999999999744</v>
      </c>
      <c r="H25" s="59">
        <v>98.917249999999996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44729</v>
      </c>
      <c r="C26" s="44">
        <v>4.9703400000000002</v>
      </c>
      <c r="D26" s="44">
        <v>5.0573250000000005</v>
      </c>
      <c r="E26" s="44">
        <v>5.0573399999999999</v>
      </c>
      <c r="F26" s="50">
        <v>1.4999999999432134E-3</v>
      </c>
      <c r="G26" s="50">
        <v>8.6999999999999744</v>
      </c>
      <c r="H26" s="59">
        <v>98.917249999999996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4.0724724999999999</v>
      </c>
      <c r="P26" s="44">
        <v>4.0724824999999996</v>
      </c>
      <c r="Q26" s="50">
        <v>9.9999999996214228E-4</v>
      </c>
      <c r="R26" s="50">
        <v>-3.0817500000000386</v>
      </c>
      <c r="S26" s="50">
        <v>-3.0817500000000386</v>
      </c>
      <c r="T26" s="59">
        <v>99.7196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52</v>
      </c>
      <c r="B27" s="43">
        <v>44736</v>
      </c>
      <c r="C27" s="44">
        <v>4.9703400000000002</v>
      </c>
      <c r="D27" s="44">
        <v>5.1463549999999998</v>
      </c>
      <c r="E27" s="44">
        <v>5.1463599999999996</v>
      </c>
      <c r="F27" s="50">
        <v>4.9999999998107114E-4</v>
      </c>
      <c r="G27" s="50">
        <v>17.60199999999994</v>
      </c>
      <c r="H27" s="59">
        <v>98.801959999999994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4.2124325000000002</v>
      </c>
      <c r="P27" s="44">
        <v>4.2124325000000002</v>
      </c>
      <c r="Q27" s="50">
        <v>0</v>
      </c>
      <c r="R27" s="50">
        <v>-7.0867499999999417</v>
      </c>
      <c r="S27" s="50">
        <v>-7.0867499999999417</v>
      </c>
      <c r="T27" s="59">
        <v>98.737849999999995</v>
      </c>
      <c r="U27" s="16"/>
      <c r="V27" s="76" t="s">
        <v>26</v>
      </c>
      <c r="W27" s="44">
        <v>2.39</v>
      </c>
      <c r="X27" s="44">
        <v>2.33</v>
      </c>
      <c r="Y27" s="44">
        <v>2.4</v>
      </c>
      <c r="Z27" s="50">
        <v>6.999999999999984</v>
      </c>
      <c r="AA27" s="50">
        <v>9.9999999999997868E-3</v>
      </c>
      <c r="AB27" s="50"/>
      <c r="AC27" s="50">
        <v>189.32999999999996</v>
      </c>
      <c r="AD27" s="50">
        <v>181.24325000000005</v>
      </c>
      <c r="AE27" s="57">
        <v>212.06024999999994</v>
      </c>
    </row>
    <row r="28" spans="1:34" s="41" customFormat="1">
      <c r="A28" s="42" t="s">
        <v>54</v>
      </c>
      <c r="B28" s="43">
        <v>44743</v>
      </c>
      <c r="C28" s="44">
        <v>5.0579799999999997</v>
      </c>
      <c r="D28" s="44">
        <v>5.2291950000000007</v>
      </c>
      <c r="E28" s="44">
        <v>5.22919</v>
      </c>
      <c r="F28" s="50">
        <v>-5.0000000006988898E-4</v>
      </c>
      <c r="G28" s="50">
        <v>17.121000000000031</v>
      </c>
      <c r="H28" s="59">
        <v>98.685149999999993</v>
      </c>
      <c r="I28" s="13"/>
      <c r="J28" s="14"/>
      <c r="K28" s="42" t="s">
        <v>50</v>
      </c>
      <c r="L28" s="48">
        <v>4</v>
      </c>
      <c r="M28" s="48">
        <v>46675</v>
      </c>
      <c r="N28" s="44">
        <v>4.9710999999999999</v>
      </c>
      <c r="O28" s="44">
        <v>4.6501225000000002</v>
      </c>
      <c r="P28" s="44">
        <v>4.6501250000000001</v>
      </c>
      <c r="Q28" s="50">
        <v>2.4999999999053557E-4</v>
      </c>
      <c r="R28" s="50">
        <v>-32.097499999999982</v>
      </c>
      <c r="S28" s="50">
        <v>-32.097499999999982</v>
      </c>
      <c r="T28" s="59">
        <v>96.852260000000001</v>
      </c>
      <c r="U28" s="16"/>
      <c r="V28" s="76" t="s">
        <v>26</v>
      </c>
      <c r="W28" s="44">
        <v>2.39</v>
      </c>
      <c r="X28" s="44">
        <v>2.33</v>
      </c>
      <c r="Y28" s="44">
        <v>2.4</v>
      </c>
      <c r="Z28" s="50">
        <v>6.999999999999984</v>
      </c>
      <c r="AA28" s="50">
        <v>9.9999999999997868E-3</v>
      </c>
      <c r="AB28" s="50"/>
      <c r="AC28" s="50">
        <v>258.10999999999996</v>
      </c>
      <c r="AD28" s="50">
        <v>225.01250000000002</v>
      </c>
      <c r="AE28" s="57">
        <v>266.22800000000001</v>
      </c>
      <c r="AH28" s="33"/>
    </row>
    <row r="29" spans="1:34" s="41" customFormat="1">
      <c r="A29" s="42" t="s">
        <v>80</v>
      </c>
      <c r="B29" s="43">
        <v>44722</v>
      </c>
      <c r="C29" s="44">
        <v>5.22018</v>
      </c>
      <c r="D29" s="44">
        <v>4.9683349999999997</v>
      </c>
      <c r="E29" s="44">
        <v>4.9683299999999999</v>
      </c>
      <c r="F29" s="50">
        <v>-4.9999999998107114E-4</v>
      </c>
      <c r="G29" s="50">
        <v>-25.185000000000013</v>
      </c>
      <c r="H29" s="59">
        <v>99.02946</v>
      </c>
      <c r="I29" s="13"/>
      <c r="J29" s="14"/>
      <c r="K29" s="42" t="s">
        <v>27</v>
      </c>
      <c r="L29" s="48">
        <v>4.5</v>
      </c>
      <c r="M29" s="48">
        <v>47133</v>
      </c>
      <c r="N29" s="44">
        <v>5.8933</v>
      </c>
      <c r="O29" s="44">
        <v>5.7354750000000001</v>
      </c>
      <c r="P29" s="44">
        <v>5.7354775</v>
      </c>
      <c r="Q29" s="50">
        <v>2.4999999999053557E-4</v>
      </c>
      <c r="R29" s="50">
        <v>-15.782249999999998</v>
      </c>
      <c r="S29" s="50">
        <v>-15.782249999999998</v>
      </c>
      <c r="T29" s="59">
        <v>93.118170000000006</v>
      </c>
      <c r="U29" s="16"/>
      <c r="V29" s="76" t="s">
        <v>28</v>
      </c>
      <c r="W29" s="44">
        <v>3.27</v>
      </c>
      <c r="X29" s="44">
        <v>3.35</v>
      </c>
      <c r="Y29" s="44">
        <v>3.39</v>
      </c>
      <c r="Z29" s="50">
        <v>4.0000000000000036</v>
      </c>
      <c r="AA29" s="50">
        <v>0.12000000000000011</v>
      </c>
      <c r="AB29" s="50"/>
      <c r="AC29" s="50">
        <v>262.33</v>
      </c>
      <c r="AD29" s="50">
        <v>234.54774999999998</v>
      </c>
      <c r="AE29" s="57">
        <v>296.82749999999993</v>
      </c>
      <c r="AH29" s="33"/>
    </row>
    <row r="30" spans="1:34" s="41" customFormat="1">
      <c r="A30" s="42" t="s">
        <v>87</v>
      </c>
      <c r="B30" s="43">
        <v>44757</v>
      </c>
      <c r="C30" s="44">
        <v>5.22018</v>
      </c>
      <c r="D30" s="44">
        <v>5.2891349999999999</v>
      </c>
      <c r="E30" s="44">
        <v>5.2891300000000001</v>
      </c>
      <c r="F30" s="50">
        <v>-4.9999999998107114E-4</v>
      </c>
      <c r="G30" s="50">
        <v>6.8950000000000067</v>
      </c>
      <c r="H30" s="59">
        <v>98.473159999999993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7.5438999999999998</v>
      </c>
      <c r="O30" s="44">
        <v>7.4142575000000006</v>
      </c>
      <c r="P30" s="44">
        <v>7.4142600000000005</v>
      </c>
      <c r="Q30" s="50">
        <v>2.4999999999053557E-4</v>
      </c>
      <c r="R30" s="50">
        <v>-12.963999999999931</v>
      </c>
      <c r="S30" s="50">
        <v>-12.963999999999931</v>
      </c>
      <c r="T30" s="59">
        <v>78.279489999999996</v>
      </c>
      <c r="U30" s="16"/>
      <c r="V30" s="76" t="s">
        <v>30</v>
      </c>
      <c r="W30" s="44">
        <v>3.82</v>
      </c>
      <c r="X30" s="44">
        <v>3.99</v>
      </c>
      <c r="Y30" s="44">
        <v>4.01</v>
      </c>
      <c r="Z30" s="50">
        <v>1.9999999999999574</v>
      </c>
      <c r="AA30" s="50">
        <v>0.18999999999999995</v>
      </c>
      <c r="AB30" s="50"/>
      <c r="AC30" s="50">
        <v>372.39</v>
      </c>
      <c r="AD30" s="50">
        <v>340.42600000000004</v>
      </c>
      <c r="AE30" s="57"/>
    </row>
    <row r="31" spans="1:34" s="41" customFormat="1">
      <c r="A31" s="42" t="s">
        <v>69</v>
      </c>
      <c r="B31" s="43">
        <v>44757</v>
      </c>
      <c r="C31" s="44">
        <v>5.2578300000000002</v>
      </c>
      <c r="D31" s="44">
        <v>5.2891349999999999</v>
      </c>
      <c r="E31" s="44">
        <v>5.2891300000000001</v>
      </c>
      <c r="F31" s="50">
        <v>-4.9999999998107114E-4</v>
      </c>
      <c r="G31" s="50">
        <v>3.1299999999999883</v>
      </c>
      <c r="H31" s="59">
        <v>98.473159999999993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7.5438999999999998</v>
      </c>
      <c r="O31" s="44">
        <v>7.9472275000000003</v>
      </c>
      <c r="P31" s="44">
        <v>7.9472275000000003</v>
      </c>
      <c r="Q31" s="50">
        <v>0</v>
      </c>
      <c r="R31" s="50">
        <v>40.332750000000047</v>
      </c>
      <c r="S31" s="50">
        <v>40.332750000000047</v>
      </c>
      <c r="T31" s="59">
        <v>79.298940000000002</v>
      </c>
      <c r="U31" s="16"/>
      <c r="V31" s="76" t="s">
        <v>41</v>
      </c>
      <c r="W31" s="44">
        <v>3.85</v>
      </c>
      <c r="X31" s="44">
        <v>4.0949999999999998</v>
      </c>
      <c r="Y31" s="44">
        <v>4.085</v>
      </c>
      <c r="Z31" s="50">
        <v>-0.99999999999997868</v>
      </c>
      <c r="AA31" s="50">
        <v>0.23499999999999988</v>
      </c>
      <c r="AB31" s="50"/>
      <c r="AC31" s="50">
        <v>369.39</v>
      </c>
      <c r="AD31" s="50">
        <v>386.22275000000002</v>
      </c>
      <c r="AE31" s="57"/>
    </row>
    <row r="32" spans="1:34" s="41" customFormat="1">
      <c r="A32" s="42" t="s">
        <v>56</v>
      </c>
      <c r="B32" s="43">
        <v>44757</v>
      </c>
      <c r="C32" s="44">
        <v>5.3004300000000004</v>
      </c>
      <c r="D32" s="44">
        <v>4.2500400000000003</v>
      </c>
      <c r="E32" s="44">
        <v>4.2499850000000006</v>
      </c>
      <c r="F32" s="50">
        <v>-5.4999999999694182E-3</v>
      </c>
      <c r="G32" s="50">
        <v>-105.04449999999999</v>
      </c>
      <c r="H32" s="59">
        <v>98.769450000000006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90</v>
      </c>
      <c r="B33" s="43">
        <v>44764</v>
      </c>
      <c r="C33" s="44">
        <v>5.17753</v>
      </c>
      <c r="D33" s="44">
        <v>5.3416300000000003</v>
      </c>
      <c r="E33" s="44">
        <v>5.3416300000000003</v>
      </c>
      <c r="F33" s="50">
        <v>0</v>
      </c>
      <c r="G33" s="50">
        <v>16.410000000000036</v>
      </c>
      <c r="H33" s="59">
        <v>98.359030000000004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5.44</v>
      </c>
      <c r="Y33" s="44">
        <v>5.43</v>
      </c>
      <c r="Z33" s="50">
        <v>-1.0000000000000675</v>
      </c>
      <c r="AA33" s="50">
        <v>0.10999999999999943</v>
      </c>
      <c r="AB33" s="50"/>
      <c r="AC33" s="50">
        <v>137.5</v>
      </c>
      <c r="AD33" s="50">
        <v>146</v>
      </c>
      <c r="AE33" s="57">
        <v>240.43601857285407</v>
      </c>
    </row>
    <row r="34" spans="1:31" s="41" customFormat="1">
      <c r="A34" s="42" t="s">
        <v>92</v>
      </c>
      <c r="B34" s="43">
        <v>44771</v>
      </c>
      <c r="C34" s="44">
        <v>5.3607300000000002</v>
      </c>
      <c r="D34" s="44">
        <v>5.394075</v>
      </c>
      <c r="E34" s="44">
        <v>5.3940799999999998</v>
      </c>
      <c r="F34" s="50">
        <v>4.9999999998107114E-4</v>
      </c>
      <c r="G34" s="50">
        <v>3.3349999999999547</v>
      </c>
      <c r="H34" s="59">
        <v>98.24324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6.6950000000000003</v>
      </c>
      <c r="O34" s="44">
        <v>6.9099899999999996</v>
      </c>
      <c r="P34" s="44">
        <v>6.89</v>
      </c>
      <c r="Q34" s="50">
        <v>-1.9989999999999952</v>
      </c>
      <c r="R34" s="50">
        <v>19.49999999999994</v>
      </c>
      <c r="S34" s="50">
        <v>19.49999999999994</v>
      </c>
      <c r="T34" s="57"/>
      <c r="U34" s="16"/>
      <c r="V34" s="42" t="s">
        <v>7</v>
      </c>
      <c r="W34" s="44">
        <v>5.32</v>
      </c>
      <c r="X34" s="44">
        <v>5.44</v>
      </c>
      <c r="Y34" s="44">
        <v>5.43</v>
      </c>
      <c r="Z34" s="50">
        <v>-1.0000000000000675</v>
      </c>
      <c r="AA34" s="50">
        <v>0.10999999999999943</v>
      </c>
      <c r="AB34" s="50"/>
      <c r="AC34" s="50">
        <v>159.99999999999997</v>
      </c>
      <c r="AD34" s="50">
        <v>156.00000000000006</v>
      </c>
      <c r="AE34" s="57">
        <v>228.0296674855924</v>
      </c>
    </row>
    <row r="35" spans="1:31" s="41" customFormat="1">
      <c r="A35" s="42" t="s">
        <v>72</v>
      </c>
      <c r="B35" s="43">
        <v>44771</v>
      </c>
      <c r="C35" s="44">
        <v>5.3607300000000002</v>
      </c>
      <c r="D35" s="44">
        <v>5.394075</v>
      </c>
      <c r="E35" s="44">
        <v>5.3940799999999998</v>
      </c>
      <c r="F35" s="50">
        <v>4.9999999998107114E-4</v>
      </c>
      <c r="G35" s="50">
        <v>3.3349999999999547</v>
      </c>
      <c r="H35" s="59">
        <v>98.24324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6.92</v>
      </c>
      <c r="O35" s="44">
        <v>7.01</v>
      </c>
      <c r="P35" s="44">
        <v>6.99</v>
      </c>
      <c r="Q35" s="50">
        <v>-1.9999999999999574</v>
      </c>
      <c r="R35" s="50">
        <v>7.0000000000000284</v>
      </c>
      <c r="S35" s="50">
        <v>7.0000000000000284</v>
      </c>
      <c r="T35" s="57"/>
      <c r="U35" s="16"/>
      <c r="V35" s="42" t="s">
        <v>7</v>
      </c>
      <c r="W35" s="44">
        <v>5.32</v>
      </c>
      <c r="X35" s="44">
        <v>5.44</v>
      </c>
      <c r="Y35" s="44">
        <v>5.43</v>
      </c>
      <c r="Z35" s="50">
        <v>-1.0000000000000675</v>
      </c>
      <c r="AA35" s="50">
        <v>0.10999999999999943</v>
      </c>
      <c r="AB35" s="50"/>
      <c r="AC35" s="50">
        <v>159.99999999999997</v>
      </c>
      <c r="AD35" s="50">
        <v>156.00000000000006</v>
      </c>
      <c r="AE35" s="57">
        <v>178.00099999999998</v>
      </c>
    </row>
    <row r="36" spans="1:31" s="41" customFormat="1" ht="15.75" thickBot="1">
      <c r="A36" s="42" t="s">
        <v>58</v>
      </c>
      <c r="B36" s="43">
        <v>44771</v>
      </c>
      <c r="C36" s="44">
        <v>4.5259900000000002</v>
      </c>
      <c r="D36" s="44">
        <v>5.394075</v>
      </c>
      <c r="E36" s="44">
        <v>5.3940799999999998</v>
      </c>
      <c r="F36" s="50">
        <v>4.9999999998107114E-4</v>
      </c>
      <c r="G36" s="50">
        <v>86.808999999999955</v>
      </c>
      <c r="H36" s="59">
        <v>98.24324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9.66</v>
      </c>
      <c r="O36" s="44">
        <v>9.99</v>
      </c>
      <c r="P36" s="44">
        <v>9.9700000000000006</v>
      </c>
      <c r="Q36" s="50">
        <v>-1.9999999999999574</v>
      </c>
      <c r="R36" s="50">
        <v>31.00000000000005</v>
      </c>
      <c r="S36" s="50">
        <v>31.00000000000005</v>
      </c>
      <c r="T36" s="57"/>
      <c r="U36" s="16"/>
      <c r="V36" s="42" t="s">
        <v>11</v>
      </c>
      <c r="W36" s="44">
        <v>7.8849999999999998</v>
      </c>
      <c r="X36" s="44">
        <v>8.1649999999999991</v>
      </c>
      <c r="Y36" s="44">
        <v>8.2399900000000006</v>
      </c>
      <c r="Z36" s="50">
        <v>7.4990000000001444</v>
      </c>
      <c r="AA36" s="50">
        <v>0.3549900000000008</v>
      </c>
      <c r="AB36" s="50"/>
      <c r="AC36" s="50">
        <v>177.50000000000003</v>
      </c>
      <c r="AD36" s="50">
        <v>173.001</v>
      </c>
      <c r="AE36" s="78"/>
    </row>
    <row r="37" spans="1:31" s="41" customFormat="1" ht="15.75" thickBot="1">
      <c r="A37" s="42" t="s">
        <v>94</v>
      </c>
      <c r="B37" s="43">
        <v>44785</v>
      </c>
      <c r="C37" s="44">
        <v>5.4033300000000004</v>
      </c>
      <c r="D37" s="44">
        <v>5.4690349999999999</v>
      </c>
      <c r="E37" s="44">
        <v>5.4690250000000002</v>
      </c>
      <c r="F37" s="50">
        <v>-9.9999999996214228E-4</v>
      </c>
      <c r="G37" s="50">
        <v>6.5694999999999837</v>
      </c>
      <c r="H37" s="59">
        <v>98.017319999999998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74</v>
      </c>
      <c r="B38" s="43">
        <v>44785</v>
      </c>
      <c r="C38" s="44">
        <v>5.44597</v>
      </c>
      <c r="D38" s="44">
        <v>5.4690349999999999</v>
      </c>
      <c r="E38" s="44">
        <v>5.4690250000000002</v>
      </c>
      <c r="F38" s="50">
        <v>-9.9999999996214228E-4</v>
      </c>
      <c r="G38" s="50">
        <v>2.305500000000027</v>
      </c>
      <c r="H38" s="59">
        <v>98.017319999999998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44792</v>
      </c>
      <c r="C39" s="44">
        <v>5.44597</v>
      </c>
      <c r="D39" s="44">
        <v>5.5214800000000004</v>
      </c>
      <c r="E39" s="44">
        <v>5.5214850000000002</v>
      </c>
      <c r="F39" s="50">
        <v>4.9999999998107114E-4</v>
      </c>
      <c r="G39" s="50">
        <v>7.5515000000000221</v>
      </c>
      <c r="H39" s="59">
        <v>97.897090000000006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44798</v>
      </c>
      <c r="C40" s="44">
        <v>5.44597</v>
      </c>
      <c r="D40" s="44">
        <v>5.5707249999999995</v>
      </c>
      <c r="E40" s="44">
        <v>5.5707299999999993</v>
      </c>
      <c r="F40" s="50">
        <v>4.9999999998107114E-4</v>
      </c>
      <c r="G40" s="50">
        <v>12.475999999999932</v>
      </c>
      <c r="H40" s="59">
        <v>97.791079999999994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63</v>
      </c>
      <c r="B41" s="43">
        <v>44798</v>
      </c>
      <c r="C41" s="44">
        <v>5.5012299999999996</v>
      </c>
      <c r="D41" s="44">
        <v>5.5707249999999995</v>
      </c>
      <c r="E41" s="44">
        <v>5.5707299999999993</v>
      </c>
      <c r="F41" s="50">
        <v>4.9999999998107114E-4</v>
      </c>
      <c r="G41" s="50">
        <v>6.9499999999999673</v>
      </c>
      <c r="H41" s="59">
        <v>97.791079999999994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44813</v>
      </c>
      <c r="C42" s="44">
        <v>5.5012299999999996</v>
      </c>
      <c r="D42" s="44">
        <v>5.6488700000000005</v>
      </c>
      <c r="E42" s="44">
        <v>5.6488800000000001</v>
      </c>
      <c r="F42" s="50">
        <v>9.9999999996214228E-4</v>
      </c>
      <c r="G42" s="50">
        <v>14.76500000000005</v>
      </c>
      <c r="H42" s="59">
        <v>97.539420000000007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44813</v>
      </c>
      <c r="C43" s="44">
        <v>5.5438799999999997</v>
      </c>
      <c r="D43" s="44">
        <v>5.6488700000000005</v>
      </c>
      <c r="E43" s="44">
        <v>5.6488800000000001</v>
      </c>
      <c r="F43" s="50">
        <v>9.9999999996214228E-4</v>
      </c>
      <c r="G43" s="50">
        <v>10.500000000000043</v>
      </c>
      <c r="H43" s="59">
        <v>97.539420000000007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44813</v>
      </c>
      <c r="C44" s="44">
        <v>5.5789799999999996</v>
      </c>
      <c r="D44" s="44">
        <v>5.6488700000000005</v>
      </c>
      <c r="E44" s="44">
        <v>5.6488800000000001</v>
      </c>
      <c r="F44" s="50">
        <v>9.9999999996214228E-4</v>
      </c>
      <c r="G44" s="50">
        <v>6.9900000000000517</v>
      </c>
      <c r="H44" s="59">
        <v>97.539420000000007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44820</v>
      </c>
      <c r="C45" s="44">
        <v>5.5789799999999996</v>
      </c>
      <c r="D45" s="44">
        <v>5.4690349999999999</v>
      </c>
      <c r="E45" s="44">
        <v>5.4690250000000002</v>
      </c>
      <c r="F45" s="50">
        <v>-9.9999999996214228E-4</v>
      </c>
      <c r="G45" s="50">
        <v>-10.995499999999936</v>
      </c>
      <c r="H45" s="59">
        <v>97.516050000000007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117</v>
      </c>
      <c r="B46" s="43">
        <v>44827</v>
      </c>
      <c r="C46" s="44">
        <v>5.6472199999999999</v>
      </c>
      <c r="D46" s="44">
        <v>5.7538099999999996</v>
      </c>
      <c r="E46" s="44">
        <v>5.7538149999999995</v>
      </c>
      <c r="F46" s="50">
        <v>4.9999999998107114E-4</v>
      </c>
      <c r="G46" s="50">
        <v>10.659499999999955</v>
      </c>
      <c r="H46" s="59">
        <v>97.285529999999994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66</v>
      </c>
      <c r="B47" s="43">
        <v>44827</v>
      </c>
      <c r="C47" s="44">
        <v>5.6472199999999999</v>
      </c>
      <c r="D47" s="44">
        <v>5.7538099999999996</v>
      </c>
      <c r="E47" s="44">
        <v>5.7538149999999995</v>
      </c>
      <c r="F47" s="50">
        <v>4.9999999998107114E-4</v>
      </c>
      <c r="G47" s="50">
        <v>10.659499999999955</v>
      </c>
      <c r="H47" s="59">
        <v>97.285529999999994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67</v>
      </c>
      <c r="B48" s="43">
        <v>44834</v>
      </c>
      <c r="C48" s="44">
        <v>5.5012299999999996</v>
      </c>
      <c r="D48" s="44">
        <v>5.804945</v>
      </c>
      <c r="E48" s="44">
        <v>5.8049499999999998</v>
      </c>
      <c r="F48" s="50">
        <v>4.9999999998107114E-4</v>
      </c>
      <c r="G48" s="50">
        <v>30.372000000000021</v>
      </c>
      <c r="H48" s="59">
        <v>97.156869999999998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88</v>
      </c>
      <c r="B49" s="43">
        <v>44848</v>
      </c>
      <c r="C49" s="44">
        <v>5.7401200000000001</v>
      </c>
      <c r="D49" s="44">
        <v>5.8555650000000004</v>
      </c>
      <c r="E49" s="44">
        <v>5.8555650000000004</v>
      </c>
      <c r="F49" s="50">
        <v>0</v>
      </c>
      <c r="G49" s="50">
        <v>11.544500000000024</v>
      </c>
      <c r="H49" s="59">
        <v>96.921350000000004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44855</v>
      </c>
      <c r="C50" s="44">
        <v>5.7865700000000002</v>
      </c>
      <c r="D50" s="44">
        <v>5.8983949999999998</v>
      </c>
      <c r="E50" s="44">
        <v>5.8983949999999998</v>
      </c>
      <c r="F50" s="50">
        <v>0</v>
      </c>
      <c r="G50" s="50">
        <v>11.182499999999962</v>
      </c>
      <c r="H50" s="59">
        <v>96.793430000000001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44869</v>
      </c>
      <c r="C51" s="44">
        <v>5.8544600000000004</v>
      </c>
      <c r="D51" s="44">
        <v>5.959015</v>
      </c>
      <c r="E51" s="44">
        <v>5.9590100000000001</v>
      </c>
      <c r="F51" s="50">
        <v>-4.9999999998107114E-4</v>
      </c>
      <c r="G51" s="50">
        <v>10.45499999999997</v>
      </c>
      <c r="H51" s="59">
        <v>96.548019999999994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44869</v>
      </c>
      <c r="C52" s="44">
        <v>5.9009099999999997</v>
      </c>
      <c r="D52" s="44">
        <v>5.959015</v>
      </c>
      <c r="E52" s="44">
        <v>5.9590100000000001</v>
      </c>
      <c r="F52" s="50">
        <v>-4.9999999998107114E-4</v>
      </c>
      <c r="G52" s="50">
        <v>5.8100000000000485</v>
      </c>
      <c r="H52" s="59">
        <v>96.548019999999994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95</v>
      </c>
      <c r="B53" s="43">
        <v>44876</v>
      </c>
      <c r="C53" s="44">
        <v>5.9688100000000004</v>
      </c>
      <c r="D53" s="44">
        <v>6.0018349999999998</v>
      </c>
      <c r="E53" s="44">
        <v>6.0018399999999996</v>
      </c>
      <c r="F53" s="50">
        <v>4.9999999998107114E-4</v>
      </c>
      <c r="G53" s="50">
        <v>3.3029999999999227</v>
      </c>
      <c r="H53" s="59">
        <v>96.41695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44883</v>
      </c>
      <c r="C54" s="44">
        <v>5.2425599999999992</v>
      </c>
      <c r="D54" s="44">
        <v>6.0446550000000006</v>
      </c>
      <c r="E54" s="44">
        <v>6.0446600000000004</v>
      </c>
      <c r="F54" s="50">
        <v>4.9999999998107114E-4</v>
      </c>
      <c r="G54" s="50">
        <v>80.210000000000122</v>
      </c>
      <c r="H54" s="59">
        <v>96.284710000000004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44890</v>
      </c>
      <c r="C55" s="44">
        <v>6.0152599999999996</v>
      </c>
      <c r="D55" s="44">
        <v>6.0874600000000001</v>
      </c>
      <c r="E55" s="44">
        <v>6.0874600000000001</v>
      </c>
      <c r="F55" s="50">
        <v>0</v>
      </c>
      <c r="G55" s="50">
        <v>7.2200000000000486</v>
      </c>
      <c r="H55" s="59">
        <v>96.151340000000005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78</v>
      </c>
      <c r="B56" s="43">
        <v>44890</v>
      </c>
      <c r="C56" s="44">
        <v>6.0617099999999997</v>
      </c>
      <c r="D56" s="44">
        <v>6.0874600000000001</v>
      </c>
      <c r="E56" s="44">
        <v>6.0874600000000001</v>
      </c>
      <c r="F56" s="50">
        <v>0</v>
      </c>
      <c r="G56" s="50">
        <v>2.5750000000000384</v>
      </c>
      <c r="H56" s="59">
        <v>96.151340000000005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101</v>
      </c>
      <c r="B57" s="43">
        <v>44897</v>
      </c>
      <c r="C57" s="44">
        <v>6.1081599999999998</v>
      </c>
      <c r="D57" s="44">
        <v>6.13028</v>
      </c>
      <c r="E57" s="44">
        <v>6.1302900000000005</v>
      </c>
      <c r="F57" s="50">
        <v>1.0000000000509601E-3</v>
      </c>
      <c r="G57" s="50">
        <v>2.2130000000000649</v>
      </c>
      <c r="H57" s="59">
        <v>96.016800000000003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79</v>
      </c>
      <c r="B58" s="43">
        <v>44897</v>
      </c>
      <c r="C58" s="44">
        <v>6.1081599999999998</v>
      </c>
      <c r="D58" s="44">
        <v>6.13028</v>
      </c>
      <c r="E58" s="44">
        <v>6.1302900000000005</v>
      </c>
      <c r="F58" s="50">
        <v>1.0000000000509601E-3</v>
      </c>
      <c r="G58" s="50">
        <v>2.2130000000000649</v>
      </c>
      <c r="H58" s="59">
        <v>96.016800000000003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44904</v>
      </c>
      <c r="C59" s="44">
        <v>6.1081599999999998</v>
      </c>
      <c r="D59" s="44">
        <v>6.1731100000000003</v>
      </c>
      <c r="E59" s="44">
        <v>6.1731099999999994</v>
      </c>
      <c r="F59" s="50">
        <v>-8.8817841970012523E-14</v>
      </c>
      <c r="G59" s="50">
        <v>6.4949999999999619</v>
      </c>
      <c r="H59" s="59">
        <v>95.881129999999999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116</v>
      </c>
      <c r="B60" s="43">
        <v>44911</v>
      </c>
      <c r="C60" s="44">
        <v>6.1459000000000001</v>
      </c>
      <c r="D60" s="44">
        <v>6.2159050000000002</v>
      </c>
      <c r="E60" s="44">
        <v>6.2159050000000002</v>
      </c>
      <c r="F60" s="50">
        <v>0</v>
      </c>
      <c r="G60" s="50">
        <v>7.0005000000000095</v>
      </c>
      <c r="H60" s="59">
        <v>95.74436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86</v>
      </c>
      <c r="B61" s="43">
        <v>44932</v>
      </c>
      <c r="C61" s="44">
        <v>6.15205</v>
      </c>
      <c r="D61" s="44">
        <v>6.2159050000000002</v>
      </c>
      <c r="E61" s="44">
        <v>6.2467800000000002</v>
      </c>
      <c r="F61" s="50">
        <v>3.0874999999999986</v>
      </c>
      <c r="G61" s="50">
        <v>9.4730000000000203</v>
      </c>
      <c r="H61" s="59">
        <v>95.395930000000007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44946</v>
      </c>
      <c r="C62" s="44">
        <v>6.1617499999999996</v>
      </c>
      <c r="D62" s="44">
        <v>6.2523</v>
      </c>
      <c r="E62" s="44">
        <v>6.2523049999999998</v>
      </c>
      <c r="F62" s="50">
        <v>4.9999999998107114E-4</v>
      </c>
      <c r="G62" s="50">
        <v>9.0555000000000163</v>
      </c>
      <c r="H62" s="59">
        <v>95.174319999999994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44961</v>
      </c>
      <c r="C63" s="44">
        <v>6.1691000000000003</v>
      </c>
      <c r="D63" s="44">
        <v>6.2528000000000006</v>
      </c>
      <c r="E63" s="44">
        <v>6.2528000000000006</v>
      </c>
      <c r="F63" s="50">
        <v>0</v>
      </c>
      <c r="G63" s="50">
        <v>8.370000000000033</v>
      </c>
      <c r="H63" s="59">
        <v>94.941760000000002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98</v>
      </c>
      <c r="B64" s="43">
        <v>44974</v>
      </c>
      <c r="C64" s="44">
        <v>6.1764000000000001</v>
      </c>
      <c r="D64" s="44">
        <v>6.2583000000000002</v>
      </c>
      <c r="E64" s="44">
        <v>6.2583000000000002</v>
      </c>
      <c r="F64" s="50">
        <v>0</v>
      </c>
      <c r="G64" s="50">
        <v>8.1900000000000084</v>
      </c>
      <c r="H64" s="59">
        <v>94.73706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102</v>
      </c>
      <c r="B65" s="61">
        <v>44988</v>
      </c>
      <c r="C65" s="62">
        <v>6.1837400000000002</v>
      </c>
      <c r="D65" s="62">
        <v>6.2587899999999994</v>
      </c>
      <c r="E65" s="62">
        <v>6.2587949999999992</v>
      </c>
      <c r="F65" s="72">
        <v>4.9999999998107114E-4</v>
      </c>
      <c r="G65" s="72">
        <v>7.5054999999998984</v>
      </c>
      <c r="H65" s="63">
        <v>94.521699999999996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K35" sqref="K3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2022-03-31T05:37:58Z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