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76" documentId="8_{53279D21-E3A1-4810-A23E-868DEABFF705}" xr6:coauthVersionLast="47" xr6:coauthVersionMax="47" xr10:uidLastSave="{14725238-EB6A-4BE6-95FA-CFDC18457A5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<sst xmlns="http://schemas.openxmlformats.org/spreadsheetml/2006/main" count="217" uniqueCount="172">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</sst>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-26.145947220160082</c:v>
                </c:pt>
                <c:pt idx="3">
                  <c:v>37.055733076648778</c:v>
                </c:pt>
                <c:pt idx="4">
                  <c:v>76.930321828175437</c:v>
                </c:pt>
                <c:pt idx="5">
                  <c:v>2.057548764500261</c:v>
                </c:pt>
                <c:pt idx="6">
                  <c:v>56.056471289905652</c:v>
                </c:pt>
                <c:pt idx="7">
                  <c:v>8.6121353115204968</c:v>
                </c:pt>
                <c:pt idx="8">
                  <c:v>3.6785617592254738</c:v>
                </c:pt>
                <c:pt idx="9">
                  <c:v>63.603470519109706</c:v>
                </c:pt>
                <c:pt idx="10">
                  <c:v>81.289334366255162</c:v>
                </c:pt>
                <c:pt idx="11">
                  <c:v>59.236883147824848</c:v>
                </c:pt>
                <c:pt idx="12">
                  <c:v>75.903178412564642</c:v>
                </c:pt>
                <c:pt idx="13">
                  <c:v>122.48698565049398</c:v>
                </c:pt>
                <c:pt idx="14">
                  <c:v>162.99418994827857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8.5945005277983988</c:v>
                </c:pt>
                <c:pt idx="1">
                  <c:v>8.4777361041576427</c:v>
                </c:pt>
                <c:pt idx="2">
                  <c:v>9.2768298937150373</c:v>
                </c:pt>
                <c:pt idx="3">
                  <c:v>9.4755573307664882</c:v>
                </c:pt>
                <c:pt idx="4">
                  <c:v>9.8743032182817547</c:v>
                </c:pt>
                <c:pt idx="5">
                  <c:v>10.505565487645002</c:v>
                </c:pt>
                <c:pt idx="6">
                  <c:v>11.045554712899056</c:v>
                </c:pt>
                <c:pt idx="7">
                  <c:v>10.986111353115206</c:v>
                </c:pt>
                <c:pt idx="8">
                  <c:v>11.831775617592255</c:v>
                </c:pt>
                <c:pt idx="9">
                  <c:v>12.686024705191096</c:v>
                </c:pt>
                <c:pt idx="10">
                  <c:v>12.967883343662551</c:v>
                </c:pt>
                <c:pt idx="11">
                  <c:v>12.932358831478249</c:v>
                </c:pt>
                <c:pt idx="12">
                  <c:v>13.099021784125647</c:v>
                </c:pt>
                <c:pt idx="13">
                  <c:v>13.51484985650494</c:v>
                </c:pt>
                <c:pt idx="14">
                  <c:v>13.919921899482786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view="pageBreakPreview" zoomScale="70" zoomScaleNormal="82" zoomScaleSheetLayoutView="70" workbookViewId="0">
      <selection activeCell="AI30" sqref="AI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68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122</v>
      </c>
      <c r="B5" s="8" t="s">
        <v>65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123</v>
      </c>
      <c r="H5" s="24" t="s">
        <v>66</v>
      </c>
      <c r="I5" s="8"/>
      <c r="J5" s="8"/>
      <c r="K5" s="7" t="s">
        <v>6</v>
      </c>
      <c r="L5" s="8" t="s">
        <v>69</v>
      </c>
      <c r="M5" s="8" t="s">
        <v>65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45105</v>
      </c>
      <c r="F6" s="109" t="s">
        <v>9</v>
      </c>
      <c r="G6" s="21" t="s">
        <v>9</v>
      </c>
      <c r="H6" s="21">
        <v>45105</v>
      </c>
      <c r="I6" s="21"/>
      <c r="J6" s="21"/>
      <c r="K6" s="127"/>
      <c r="L6" s="94"/>
      <c r="M6" s="94"/>
      <c r="N6" s="87">
        <v>45078</v>
      </c>
      <c r="O6" s="95">
        <v>45104</v>
      </c>
      <c r="P6" s="87">
        <v>45105</v>
      </c>
      <c r="Q6" s="94" t="s">
        <v>10</v>
      </c>
      <c r="R6" s="94" t="s">
        <v>10</v>
      </c>
      <c r="S6" s="102">
        <v>45105</v>
      </c>
      <c r="T6" s="22"/>
      <c r="U6" s="87"/>
      <c r="V6" s="87">
        <v>45078</v>
      </c>
      <c r="W6" s="87">
        <v>45104</v>
      </c>
      <c r="X6" s="87">
        <v>45105</v>
      </c>
      <c r="Y6" s="94" t="s">
        <v>10</v>
      </c>
      <c r="Z6" s="94" t="s">
        <v>10</v>
      </c>
      <c r="AA6" s="101"/>
      <c r="AB6" s="87">
        <v>45104</v>
      </c>
      <c r="AC6" s="122">
        <v>45105</v>
      </c>
      <c r="AD6" s="21">
        <v>44271</v>
      </c>
      <c r="AE6" s="149" t="s">
        <v>73</v>
      </c>
      <c r="AF6" s="149"/>
      <c r="AG6" s="70"/>
      <c r="AH6" s="148"/>
    </row>
    <row r="7" spans="1:34" s="25" customFormat="1">
      <c r="A7" s="110" t="s">
        <v>50</v>
      </c>
      <c r="B7" s="90">
        <v>45107</v>
      </c>
      <c r="C7" s="111">
        <v>7.0552849999999996</v>
      </c>
      <c r="D7" s="111">
        <v>7.6684400000000004</v>
      </c>
      <c r="E7" s="111">
        <v>7.6684400000000004</v>
      </c>
      <c r="F7" s="112">
        <v>0</v>
      </c>
      <c r="G7" s="112">
        <v>61.315500000000078</v>
      </c>
      <c r="H7" s="137">
        <v>99.957999999999998</v>
      </c>
      <c r="I7" s="13"/>
      <c r="J7" s="14"/>
      <c r="K7" s="128" t="s">
        <v>107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44</v>
      </c>
      <c r="B8" s="138">
        <v>45107</v>
      </c>
      <c r="C8" s="31">
        <v>7.1653000000000002</v>
      </c>
      <c r="D8" s="31">
        <v>7.6684400000000004</v>
      </c>
      <c r="E8" s="31">
        <v>7.6100099999999999</v>
      </c>
      <c r="F8" s="114">
        <v>0</v>
      </c>
      <c r="G8" s="114">
        <v>44.470999999999975</v>
      </c>
      <c r="H8" s="30">
        <v>99.958320000000001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76</v>
      </c>
      <c r="AG8" s="140">
        <v>45098</v>
      </c>
      <c r="AH8" s="106"/>
    </row>
    <row r="9" spans="1:34" s="32" customFormat="1">
      <c r="A9" s="113" t="s">
        <v>124</v>
      </c>
      <c r="B9" s="138">
        <v>45108</v>
      </c>
      <c r="C9" s="31">
        <v>7.1653000000000002</v>
      </c>
      <c r="D9" s="31">
        <v>7.7289399999999997</v>
      </c>
      <c r="E9" s="31">
        <v>7.6691599999999998</v>
      </c>
      <c r="F9" s="114">
        <v>1.9999999999953388E-2</v>
      </c>
      <c r="G9" s="114">
        <v>50.385999999999953</v>
      </c>
      <c r="H9" s="30">
        <v>99.811250000000001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8.6760074544806933</v>
      </c>
      <c r="P9" s="88">
        <v>8.5945005277983988</v>
      </c>
      <c r="Q9" s="89">
        <v>-8.1506926682294534</v>
      </c>
      <c r="R9" s="89">
        <v>-14.302537524469372</v>
      </c>
      <c r="S9" s="131">
        <v>100.02936</v>
      </c>
      <c r="T9" s="16"/>
      <c r="U9" s="107" t="s">
        <v>54</v>
      </c>
      <c r="V9" s="88">
        <v>8.9907149999999998</v>
      </c>
      <c r="W9" s="88">
        <v>8.8559599999999996</v>
      </c>
      <c r="X9" s="88">
        <v>8.8559599999999996</v>
      </c>
      <c r="Y9" s="89">
        <v>0</v>
      </c>
      <c r="Z9" s="89">
        <v>-13.475500000000018</v>
      </c>
      <c r="AA9" s="103"/>
      <c r="AB9" s="89">
        <v>-17.995254551930628</v>
      </c>
      <c r="AC9" s="124">
        <v>-26.145947220160082</v>
      </c>
      <c r="AD9" s="33">
        <v>-1.1775024400861867E-3</v>
      </c>
      <c r="AE9" s="133"/>
      <c r="AF9" s="139" t="s">
        <v>74</v>
      </c>
      <c r="AG9" s="139" t="s">
        <v>75</v>
      </c>
      <c r="AH9" s="106"/>
    </row>
    <row r="10" spans="1:34" s="32" customFormat="1">
      <c r="A10" s="113" t="s">
        <v>128</v>
      </c>
      <c r="B10" s="138">
        <v>45109</v>
      </c>
      <c r="C10" s="31">
        <v>7.1653000000000002</v>
      </c>
      <c r="D10" s="31">
        <v>7.78803</v>
      </c>
      <c r="E10" s="31">
        <v>7.7880900000000004</v>
      </c>
      <c r="F10" s="114">
        <v>4.0000000000262048E-3</v>
      </c>
      <c r="G10" s="114">
        <v>62.279000000000018</v>
      </c>
      <c r="H10" s="30">
        <v>99.659769999999995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8.4889847731813344</v>
      </c>
      <c r="P10" s="88">
        <v>8.4777361041576427</v>
      </c>
      <c r="Q10" s="89">
        <v>-1.1248669023691704</v>
      </c>
      <c r="R10" s="89">
        <v>-41.372937031428592</v>
      </c>
      <c r="S10" s="131">
        <v>102.40955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9.6761999999999997</v>
      </c>
      <c r="AH10" s="106"/>
    </row>
    <row r="11" spans="1:34" s="32" customFormat="1">
      <c r="A11" s="113" t="s">
        <v>99</v>
      </c>
      <c r="B11" s="138">
        <v>45110</v>
      </c>
      <c r="C11" s="31">
        <v>7.2751900000000003</v>
      </c>
      <c r="D11" s="31">
        <v>7.78803</v>
      </c>
      <c r="E11" s="31">
        <v>7.7880900000000004</v>
      </c>
      <c r="F11" s="114">
        <v>5.9050000000000047</v>
      </c>
      <c r="G11" s="114">
        <v>51.290000000000013</v>
      </c>
      <c r="H11" s="30">
        <v>99.659769999999995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9.2880793529832069</v>
      </c>
      <c r="P11" s="88">
        <v>9.2768298937150373</v>
      </c>
      <c r="Q11" s="89">
        <v>-1.1249459268169559</v>
      </c>
      <c r="R11" s="89">
        <v>-54.262841002348061</v>
      </c>
      <c r="S11" s="131">
        <v>98.717460000000003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10.623469999999999</v>
      </c>
      <c r="AH11" s="106"/>
    </row>
    <row r="12" spans="1:34" s="32" customFormat="1">
      <c r="A12" s="113" t="s">
        <v>53</v>
      </c>
      <c r="B12" s="138">
        <v>45111</v>
      </c>
      <c r="C12" s="31">
        <v>7.3851550000000001</v>
      </c>
      <c r="D12" s="31">
        <v>7.78803</v>
      </c>
      <c r="E12" s="31">
        <v>7.7880900000000004</v>
      </c>
      <c r="F12" s="114">
        <v>4.0000000000262048E-3</v>
      </c>
      <c r="G12" s="114">
        <v>40.293500000000023</v>
      </c>
      <c r="H12" s="30">
        <v>99.659769999999995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9.4768069645219022</v>
      </c>
      <c r="P12" s="88">
        <v>9.4755573307664882</v>
      </c>
      <c r="Q12" s="89">
        <v>-0.12496337554139814</v>
      </c>
      <c r="R12" s="89">
        <v>-56.988636422567396</v>
      </c>
      <c r="S12" s="131">
        <v>97.627369999999999</v>
      </c>
      <c r="T12" s="16"/>
      <c r="U12" s="99" t="s">
        <v>13</v>
      </c>
      <c r="V12" s="88">
        <v>9.7624999999999993</v>
      </c>
      <c r="W12" s="88">
        <v>9.1449999999999996</v>
      </c>
      <c r="X12" s="88">
        <v>9.1050000000000004</v>
      </c>
      <c r="Y12" s="89">
        <v>-3.9999999999999147</v>
      </c>
      <c r="Z12" s="89">
        <v>-65.749999999999886</v>
      </c>
      <c r="AA12" s="103"/>
      <c r="AB12" s="89">
        <v>33.180696452190261</v>
      </c>
      <c r="AC12" s="124">
        <v>37.055733076648778</v>
      </c>
      <c r="AD12" s="33">
        <v>26.623127219615927</v>
      </c>
      <c r="AE12" s="135"/>
      <c r="AF12" s="141" t="s">
        <v>19</v>
      </c>
      <c r="AG12" s="142">
        <v>10.91</v>
      </c>
      <c r="AH12" s="106"/>
    </row>
    <row r="13" spans="1:34" s="32" customFormat="1">
      <c r="A13" s="113" t="s">
        <v>132</v>
      </c>
      <c r="B13" s="138">
        <v>45112</v>
      </c>
      <c r="C13" s="31">
        <v>7.3326399999999996</v>
      </c>
      <c r="D13" s="31">
        <v>7.84694</v>
      </c>
      <c r="E13" s="31">
        <v>7.7879699999999996</v>
      </c>
      <c r="F13" s="114">
        <v>-5.8990000000000542</v>
      </c>
      <c r="G13" s="114">
        <v>45.533000000000001</v>
      </c>
      <c r="H13" s="30">
        <v>99.511650000000003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9.8855532483224664</v>
      </c>
      <c r="P13" s="88">
        <v>9.8743032182817547</v>
      </c>
      <c r="Q13" s="89">
        <v>-1.1250030040711678</v>
      </c>
      <c r="R13" s="89">
        <v>-37.601125819312919</v>
      </c>
      <c r="S13" s="131">
        <v>94.490070000000003</v>
      </c>
      <c r="T13" s="16"/>
      <c r="U13" s="99" t="s">
        <v>13</v>
      </c>
      <c r="V13" s="88">
        <v>9.7624999999999993</v>
      </c>
      <c r="W13" s="88">
        <v>9.1449999999999996</v>
      </c>
      <c r="X13" s="88">
        <v>9.1050000000000004</v>
      </c>
      <c r="Y13" s="89">
        <v>-3.9999999999999147</v>
      </c>
      <c r="Z13" s="89">
        <v>-65.749999999999886</v>
      </c>
      <c r="AA13" s="103"/>
      <c r="AB13" s="89">
        <v>74.055324832246683</v>
      </c>
      <c r="AC13" s="124">
        <v>76.930321828175437</v>
      </c>
      <c r="AD13" s="33">
        <v>28.163449674864882</v>
      </c>
      <c r="AE13" s="135"/>
      <c r="AF13" s="141" t="s">
        <v>21</v>
      </c>
      <c r="AG13" s="142">
        <v>11.6</v>
      </c>
      <c r="AH13" s="106"/>
    </row>
    <row r="14" spans="1:34" s="32" customFormat="1">
      <c r="A14" s="113" t="s">
        <v>102</v>
      </c>
      <c r="B14" s="138">
        <v>45113</v>
      </c>
      <c r="C14" s="31">
        <v>7.4954150000000004</v>
      </c>
      <c r="D14" s="31">
        <v>7.84694</v>
      </c>
      <c r="E14" s="31">
        <v>7.8470300000000002</v>
      </c>
      <c r="F14" s="114">
        <v>5.8990000000000542</v>
      </c>
      <c r="G14" s="114">
        <v>35.161499999999975</v>
      </c>
      <c r="H14" s="30">
        <v>99.507959999999997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10.486816039084896</v>
      </c>
      <c r="P14" s="88">
        <v>10.505565487645002</v>
      </c>
      <c r="Q14" s="89">
        <v>1.8749448560106075</v>
      </c>
      <c r="R14" s="89">
        <v>-62.292597342863942</v>
      </c>
      <c r="S14" s="131">
        <v>91.981790000000004</v>
      </c>
      <c r="T14" s="16"/>
      <c r="U14" s="99" t="s">
        <v>18</v>
      </c>
      <c r="V14" s="88">
        <v>11.23</v>
      </c>
      <c r="W14" s="88">
        <v>10.49999</v>
      </c>
      <c r="X14" s="88">
        <v>10.48499</v>
      </c>
      <c r="Y14" s="89">
        <v>-1.5000000000000568</v>
      </c>
      <c r="Z14" s="89">
        <v>-74.501000000000062</v>
      </c>
      <c r="AA14" s="103"/>
      <c r="AB14" s="89">
        <v>-1.3173960915104033</v>
      </c>
      <c r="AC14" s="124">
        <v>2.057548764500261</v>
      </c>
      <c r="AD14" s="33">
        <v>91.37215858883971</v>
      </c>
      <c r="AE14" s="135"/>
      <c r="AF14" s="141" t="s">
        <v>23</v>
      </c>
      <c r="AG14" s="142">
        <v>12.42333</v>
      </c>
      <c r="AH14" s="106"/>
    </row>
    <row r="15" spans="1:34" s="32" customFormat="1">
      <c r="A15" s="113" t="s">
        <v>136</v>
      </c>
      <c r="B15" s="138">
        <v>45114</v>
      </c>
      <c r="C15" s="31">
        <v>7.6055950000000001</v>
      </c>
      <c r="D15" s="31">
        <v>7.9064899999999998</v>
      </c>
      <c r="E15" s="31">
        <v>7.9064399999999999</v>
      </c>
      <c r="F15" s="114">
        <v>5.9439999999999493</v>
      </c>
      <c r="G15" s="114">
        <v>30.084499999999981</v>
      </c>
      <c r="H15" s="30">
        <v>99.354349999999997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11.049303745704888</v>
      </c>
      <c r="P15" s="88">
        <v>11.045554712899056</v>
      </c>
      <c r="Q15" s="89">
        <v>-0.37490328058318312</v>
      </c>
      <c r="R15" s="89">
        <v>-63.337390970682783</v>
      </c>
      <c r="S15" s="131">
        <v>86.051090000000002</v>
      </c>
      <c r="T15" s="16"/>
      <c r="U15" s="99" t="s">
        <v>18</v>
      </c>
      <c r="V15" s="88">
        <v>11.23</v>
      </c>
      <c r="W15" s="88">
        <v>10.49999</v>
      </c>
      <c r="X15" s="88">
        <v>10.48499</v>
      </c>
      <c r="Y15" s="89">
        <v>-1.5000000000000568</v>
      </c>
      <c r="Z15" s="89">
        <v>-74.501000000000062</v>
      </c>
      <c r="AA15" s="103"/>
      <c r="AB15" s="89">
        <v>54.931374570488778</v>
      </c>
      <c r="AC15" s="124">
        <v>56.056471289905652</v>
      </c>
      <c r="AD15" s="33">
        <v>12.620642481672206</v>
      </c>
      <c r="AE15" s="135"/>
      <c r="AF15" s="141" t="s">
        <v>25</v>
      </c>
      <c r="AG15" s="142">
        <v>12.78627</v>
      </c>
      <c r="AH15" s="106"/>
    </row>
    <row r="16" spans="1:34" s="32" customFormat="1">
      <c r="A16" s="113" t="s">
        <v>55</v>
      </c>
      <c r="B16" s="138">
        <v>45115</v>
      </c>
      <c r="C16" s="31">
        <v>7.6055950000000001</v>
      </c>
      <c r="D16" s="31">
        <v>7.9064899999999998</v>
      </c>
      <c r="E16" s="31">
        <v>7.9064399999999999</v>
      </c>
      <c r="F16" s="114">
        <v>-7.0000000000014495E-3</v>
      </c>
      <c r="G16" s="114">
        <v>30.084499999999981</v>
      </c>
      <c r="H16" s="30">
        <v>99.354349999999997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10.968610805875084</v>
      </c>
      <c r="P16" s="88">
        <v>10.986111353115206</v>
      </c>
      <c r="Q16" s="89">
        <v>1.7500547240121733</v>
      </c>
      <c r="R16" s="89">
        <v>-74.625198059681352</v>
      </c>
      <c r="S16" s="131">
        <v>88.94847</v>
      </c>
      <c r="T16" s="16"/>
      <c r="U16" s="99" t="s">
        <v>20</v>
      </c>
      <c r="V16" s="88">
        <v>11.6325</v>
      </c>
      <c r="W16" s="88">
        <v>10.914999999999999</v>
      </c>
      <c r="X16" s="88">
        <v>10.899990000000001</v>
      </c>
      <c r="Y16" s="89">
        <v>-1.5009999999998414</v>
      </c>
      <c r="Z16" s="89">
        <v>-73.250999999999948</v>
      </c>
      <c r="AA16" s="103"/>
      <c r="AB16" s="89">
        <v>5.3610805875084822</v>
      </c>
      <c r="AC16" s="124">
        <v>8.6121353115204968</v>
      </c>
      <c r="AD16" s="33">
        <v>37.244741071152809</v>
      </c>
      <c r="AE16" s="135"/>
      <c r="AF16" s="141" t="s">
        <v>27</v>
      </c>
      <c r="AG16" s="142">
        <v>12.96</v>
      </c>
      <c r="AH16" s="106"/>
    </row>
    <row r="17" spans="1:34" s="32" customFormat="1">
      <c r="A17" s="113" t="s">
        <v>45</v>
      </c>
      <c r="B17" s="138">
        <v>45116</v>
      </c>
      <c r="C17" s="31">
        <v>7.6055950000000001</v>
      </c>
      <c r="D17" s="31">
        <v>7.9064899999999998</v>
      </c>
      <c r="E17" s="31">
        <v>7.8470399999999998</v>
      </c>
      <c r="F17" s="114">
        <v>-5.9470000000000134</v>
      </c>
      <c r="G17" s="114">
        <v>24.144499999999969</v>
      </c>
      <c r="H17" s="30">
        <v>99.359170000000006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11.831774971713662</v>
      </c>
      <c r="P17" s="88">
        <v>11.831775617592255</v>
      </c>
      <c r="Q17" s="89">
        <v>6.4587859327502883E-5</v>
      </c>
      <c r="R17" s="89">
        <v>-80.945944390447806</v>
      </c>
      <c r="S17" s="131">
        <v>85.211920000000006</v>
      </c>
      <c r="T17" s="16"/>
      <c r="U17" s="99" t="s">
        <v>22</v>
      </c>
      <c r="V17" s="88">
        <v>12.41</v>
      </c>
      <c r="W17" s="88">
        <v>11.809989999999999</v>
      </c>
      <c r="X17" s="88">
        <v>11.79499</v>
      </c>
      <c r="Y17" s="89">
        <v>-1.4999999999998792</v>
      </c>
      <c r="Z17" s="89">
        <v>-61.500999999999983</v>
      </c>
      <c r="AA17" s="103"/>
      <c r="AB17" s="89">
        <v>2.1784971713662671</v>
      </c>
      <c r="AC17" s="124">
        <v>3.6785617592254738</v>
      </c>
      <c r="AD17" s="33">
        <v>75.466235805283688</v>
      </c>
      <c r="AE17" s="135"/>
      <c r="AF17" s="141" t="s">
        <v>29</v>
      </c>
      <c r="AG17" s="142">
        <v>13.12917</v>
      </c>
      <c r="AH17" s="106"/>
    </row>
    <row r="18" spans="1:34" s="32" customFormat="1">
      <c r="A18" s="113" t="s">
        <v>103</v>
      </c>
      <c r="B18" s="138">
        <v>45117</v>
      </c>
      <c r="C18" s="31">
        <v>7.7140950000000004</v>
      </c>
      <c r="D18" s="31">
        <v>7.9064899999999998</v>
      </c>
      <c r="E18" s="31">
        <v>7.9064399999999999</v>
      </c>
      <c r="F18" s="114">
        <v>-7.0000000000014495E-3</v>
      </c>
      <c r="G18" s="114">
        <v>19.234499999999954</v>
      </c>
      <c r="H18" s="30">
        <v>99.354349999999997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12.68852461325282</v>
      </c>
      <c r="P18" s="88">
        <v>12.686024705191096</v>
      </c>
      <c r="Q18" s="89">
        <v>-0.24999080617238434</v>
      </c>
      <c r="R18" s="89">
        <v>-60.158424681780787</v>
      </c>
      <c r="S18" s="131">
        <v>79.332449999999994</v>
      </c>
      <c r="T18" s="16"/>
      <c r="U18" s="99" t="s">
        <v>24</v>
      </c>
      <c r="V18" s="88">
        <v>12.604990000000001</v>
      </c>
      <c r="W18" s="88">
        <v>12.059990000000001</v>
      </c>
      <c r="X18" s="88">
        <v>12.049989999999999</v>
      </c>
      <c r="Y18" s="89">
        <v>-1.0000000000001563</v>
      </c>
      <c r="Z18" s="89">
        <v>-55.500000000000149</v>
      </c>
      <c r="AA18" s="103"/>
      <c r="AB18" s="89">
        <v>62.853461325281934</v>
      </c>
      <c r="AC18" s="124">
        <v>63.603470519109706</v>
      </c>
      <c r="AD18" s="33">
        <v>94.938145494317013</v>
      </c>
      <c r="AE18" s="135"/>
      <c r="AF18" s="141" t="s">
        <v>30</v>
      </c>
      <c r="AG18" s="142">
        <v>13.612970000000001</v>
      </c>
      <c r="AH18" s="106"/>
    </row>
    <row r="19" spans="1:34" s="32" customFormat="1">
      <c r="A19" s="113" t="s">
        <v>140</v>
      </c>
      <c r="B19" s="138">
        <v>45118</v>
      </c>
      <c r="C19" s="31">
        <v>7.7140950000000004</v>
      </c>
      <c r="D19" s="31">
        <v>7.9659700000000004</v>
      </c>
      <c r="E19" s="31">
        <v>7.9660000000000002</v>
      </c>
      <c r="F19" s="114">
        <v>5.9530000000000527</v>
      </c>
      <c r="G19" s="114">
        <v>25.190499999999982</v>
      </c>
      <c r="H19" s="30">
        <v>99.19896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12.997883428783318</v>
      </c>
      <c r="P19" s="88">
        <v>12.967883343662551</v>
      </c>
      <c r="Q19" s="89">
        <v>-3.0000085120766684</v>
      </c>
      <c r="R19" s="89">
        <v>-53.151567861093696</v>
      </c>
      <c r="S19" s="131">
        <v>78.314120000000003</v>
      </c>
      <c r="T19" s="16"/>
      <c r="U19" s="99" t="s">
        <v>26</v>
      </c>
      <c r="V19" s="88">
        <v>12.59999</v>
      </c>
      <c r="W19" s="88">
        <v>12.14499</v>
      </c>
      <c r="X19" s="88">
        <v>12.15499</v>
      </c>
      <c r="Y19" s="89">
        <v>0.99999999999997868</v>
      </c>
      <c r="Z19" s="89">
        <v>-44.500000000000028</v>
      </c>
      <c r="AA19" s="103"/>
      <c r="AB19" s="89">
        <v>85.289342878331809</v>
      </c>
      <c r="AC19" s="124">
        <v>81.289334366255162</v>
      </c>
      <c r="AD19" s="33">
        <v>182.36856876294709</v>
      </c>
      <c r="AE19" s="135"/>
      <c r="AF19" s="141" t="s">
        <v>32</v>
      </c>
      <c r="AG19" s="142">
        <v>13.52007</v>
      </c>
      <c r="AH19" s="106"/>
    </row>
    <row r="20" spans="1:34" s="32" customFormat="1">
      <c r="A20" s="113" t="s">
        <v>57</v>
      </c>
      <c r="B20" s="138">
        <v>45119</v>
      </c>
      <c r="C20" s="31">
        <v>7.8225300000000004</v>
      </c>
      <c r="D20" s="31">
        <v>7.9659700000000004</v>
      </c>
      <c r="E20" s="31">
        <v>7.9064899999999998</v>
      </c>
      <c r="F20" s="114">
        <v>-5.9540000000000148</v>
      </c>
      <c r="G20" s="114">
        <v>8.3959999999999368</v>
      </c>
      <c r="H20" s="30">
        <v>99.204890000000006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12.977358400536376</v>
      </c>
      <c r="P20" s="88">
        <v>12.932358831478249</v>
      </c>
      <c r="Q20" s="89">
        <v>-4.499956905812752</v>
      </c>
      <c r="R20" s="89">
        <v>-62.049897949086485</v>
      </c>
      <c r="S20" s="131">
        <v>79.148889999999994</v>
      </c>
      <c r="T20" s="16"/>
      <c r="U20" s="99" t="s">
        <v>28</v>
      </c>
      <c r="V20" s="88">
        <v>12.744999999999999</v>
      </c>
      <c r="W20" s="88">
        <v>12.34</v>
      </c>
      <c r="X20" s="88">
        <v>12.33999</v>
      </c>
      <c r="Y20" s="89">
        <v>-9.9999999996214228E-4</v>
      </c>
      <c r="Z20" s="89">
        <v>-40.500999999999898</v>
      </c>
      <c r="AA20" s="103"/>
      <c r="AB20" s="89">
        <v>63.735840053637638</v>
      </c>
      <c r="AC20" s="124">
        <v>59.236883147824848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45120</v>
      </c>
      <c r="C21" s="31">
        <v>7.8225300000000004</v>
      </c>
      <c r="D21" s="31">
        <v>8.0249900000000007</v>
      </c>
      <c r="E21" s="31">
        <v>8.0249900000000007</v>
      </c>
      <c r="F21" s="114">
        <v>5.8990000000000542</v>
      </c>
      <c r="G21" s="114">
        <v>20.246000000000031</v>
      </c>
      <c r="H21" s="30">
        <v>99.041870000000003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13.140688638301192</v>
      </c>
      <c r="P21" s="88">
        <v>13.099021784125647</v>
      </c>
      <c r="Q21" s="89">
        <v>-4.1666854175545609</v>
      </c>
      <c r="R21" s="89">
        <v>-58.225577738920009</v>
      </c>
      <c r="S21" s="131">
        <v>76.693770000000001</v>
      </c>
      <c r="T21" s="16"/>
      <c r="U21" s="99" t="s">
        <v>28</v>
      </c>
      <c r="V21" s="88">
        <v>12.744999999999999</v>
      </c>
      <c r="W21" s="88">
        <v>12.34</v>
      </c>
      <c r="X21" s="88">
        <v>12.33999</v>
      </c>
      <c r="Y21" s="89">
        <v>-9.9999999996214228E-4</v>
      </c>
      <c r="Z21" s="89">
        <v>-40.500999999999898</v>
      </c>
      <c r="AA21" s="103"/>
      <c r="AB21" s="89">
        <v>80.068863830119241</v>
      </c>
      <c r="AC21" s="124">
        <v>75.903178412564642</v>
      </c>
      <c r="AD21" s="33">
        <v>220.60792879201134</v>
      </c>
      <c r="AE21" s="135"/>
      <c r="AH21" s="106"/>
    </row>
    <row r="22" spans="1:34" s="32" customFormat="1">
      <c r="A22" s="113" t="s">
        <v>108</v>
      </c>
      <c r="B22" s="138">
        <v>45121</v>
      </c>
      <c r="C22" s="31">
        <v>7.8225300000000004</v>
      </c>
      <c r="D22" s="31">
        <v>8.0249900000000007</v>
      </c>
      <c r="E22" s="31">
        <v>8.0249900000000007</v>
      </c>
      <c r="F22" s="114">
        <v>-9.9999999996214228E-4</v>
      </c>
      <c r="G22" s="114">
        <v>20.246000000000031</v>
      </c>
      <c r="H22" s="30">
        <v>99.041870000000003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13.578183495703419</v>
      </c>
      <c r="P22" s="88">
        <v>13.51484985650494</v>
      </c>
      <c r="Q22" s="89">
        <v>-6.3333639198479119</v>
      </c>
      <c r="R22" s="89">
        <v>-45.062199804708492</v>
      </c>
      <c r="S22" s="131">
        <v>75.430890000000005</v>
      </c>
      <c r="T22" s="16"/>
      <c r="U22" s="99" t="s">
        <v>31</v>
      </c>
      <c r="V22" s="88">
        <v>12.67998</v>
      </c>
      <c r="W22" s="88">
        <v>12.274979999999999</v>
      </c>
      <c r="X22" s="88">
        <v>12.28998</v>
      </c>
      <c r="Y22" s="89">
        <v>1.5000000000000568</v>
      </c>
      <c r="Z22" s="89">
        <v>-39.000000000000057</v>
      </c>
      <c r="AA22" s="103"/>
      <c r="AB22" s="89">
        <v>130.32034957034196</v>
      </c>
      <c r="AC22" s="124">
        <v>122.48698565049398</v>
      </c>
      <c r="AD22" s="33"/>
      <c r="AE22" s="135"/>
      <c r="AH22" s="106"/>
    </row>
    <row r="23" spans="1:34" s="32" customFormat="1">
      <c r="A23" s="113" t="s">
        <v>59</v>
      </c>
      <c r="B23" s="138">
        <v>45122</v>
      </c>
      <c r="C23" s="31">
        <v>7.8225300000000004</v>
      </c>
      <c r="D23" s="31">
        <v>8.0249900000000007</v>
      </c>
      <c r="E23" s="31">
        <v>7.9659700000000004</v>
      </c>
      <c r="F23" s="114">
        <v>-5.9029999999999916</v>
      </c>
      <c r="G23" s="114">
        <v>14.344000000000001</v>
      </c>
      <c r="H23" s="30">
        <v>99.048850000000002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13.939921717403161</v>
      </c>
      <c r="P23" s="88">
        <v>13.919921899482786</v>
      </c>
      <c r="Q23" s="89">
        <v>-1.9999817920375307</v>
      </c>
      <c r="R23" s="89">
        <v>-28.515280642219665</v>
      </c>
      <c r="S23" s="131">
        <v>74.311629999999994</v>
      </c>
      <c r="T23" s="16"/>
      <c r="U23" s="99" t="s">
        <v>31</v>
      </c>
      <c r="V23" s="88">
        <v>12.67998</v>
      </c>
      <c r="W23" s="88">
        <v>12.274979999999999</v>
      </c>
      <c r="X23" s="88">
        <v>12.28998</v>
      </c>
      <c r="Y23" s="89">
        <v>1.5000000000000568</v>
      </c>
      <c r="Z23" s="89">
        <v>-39.000000000000057</v>
      </c>
      <c r="AA23" s="103"/>
      <c r="AB23" s="89">
        <v>166.49417174031615</v>
      </c>
      <c r="AC23" s="124">
        <v>162.99418994827857</v>
      </c>
      <c r="AD23" s="33"/>
      <c r="AE23" s="135"/>
      <c r="AF23" s="141" t="s">
        <v>34</v>
      </c>
      <c r="AG23" s="142">
        <v>3.948</v>
      </c>
      <c r="AH23" s="106"/>
    </row>
    <row r="24" spans="1:34" s="32" customFormat="1">
      <c r="A24" s="113" t="s">
        <v>148</v>
      </c>
      <c r="B24" s="138">
        <v>45123</v>
      </c>
      <c r="C24" s="31">
        <v>7.9310299999999998</v>
      </c>
      <c r="D24" s="31">
        <v>8.0840099999999993</v>
      </c>
      <c r="E24" s="31">
        <v>8.0839999999999996</v>
      </c>
      <c r="F24" s="114">
        <v>5.9049999999999159</v>
      </c>
      <c r="G24" s="114">
        <v>15.296999999999983</v>
      </c>
      <c r="H24" s="30">
        <v>98.883070000000004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5.06311</v>
      </c>
      <c r="AH24" s="106"/>
    </row>
    <row r="25" spans="1:34" s="32" customFormat="1">
      <c r="A25" s="113" t="s">
        <v>46</v>
      </c>
      <c r="B25" s="138">
        <v>45124</v>
      </c>
      <c r="C25" s="31">
        <v>7.9310299999999998</v>
      </c>
      <c r="D25" s="31">
        <v>8.0840099999999993</v>
      </c>
      <c r="E25" s="31">
        <v>8.0249699999999997</v>
      </c>
      <c r="F25" s="114">
        <v>-5.9010000000000673</v>
      </c>
      <c r="G25" s="114">
        <v>9.3939999999999912</v>
      </c>
      <c r="H25" s="30">
        <v>98.891139999999993</v>
      </c>
      <c r="I25" s="13"/>
      <c r="J25" s="14"/>
      <c r="K25" s="132" t="s">
        <v>70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6.0178900000000004</v>
      </c>
      <c r="AH25" s="106"/>
    </row>
    <row r="26" spans="1:34" s="32" customFormat="1">
      <c r="A26" s="113" t="s">
        <v>152</v>
      </c>
      <c r="B26" s="138">
        <v>45125</v>
      </c>
      <c r="C26" s="31">
        <v>8.0394849999999991</v>
      </c>
      <c r="D26" s="31">
        <v>8.1439900000000005</v>
      </c>
      <c r="E26" s="31">
        <v>8.1439800000000009</v>
      </c>
      <c r="F26" s="114">
        <v>2.0000000001019203E-3</v>
      </c>
      <c r="G26" s="114">
        <v>10.449500000000178</v>
      </c>
      <c r="H26" s="30">
        <v>98.72242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6.3954300000000002</v>
      </c>
      <c r="AH26" s="106"/>
    </row>
    <row r="27" spans="1:34" s="32" customFormat="1">
      <c r="A27" s="113" t="s">
        <v>61</v>
      </c>
      <c r="B27" s="138">
        <v>45126</v>
      </c>
      <c r="C27" s="31">
        <v>8.0394849999999991</v>
      </c>
      <c r="D27" s="31">
        <v>8.1439900000000005</v>
      </c>
      <c r="E27" s="31">
        <v>8.1439800000000009</v>
      </c>
      <c r="F27" s="114">
        <v>2.0000000001019203E-3</v>
      </c>
      <c r="G27" s="114">
        <v>10.449500000000178</v>
      </c>
      <c r="H27" s="30">
        <v>98.72242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3.2389566666666667</v>
      </c>
      <c r="P27" s="88">
        <v>3.2389600000000001</v>
      </c>
      <c r="Q27" s="89">
        <v>3.3333333333551707E-4</v>
      </c>
      <c r="R27" s="89">
        <v>1.7270000000000341</v>
      </c>
      <c r="S27" s="131">
        <v>101.10312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47</v>
      </c>
      <c r="B28" s="138">
        <v>45127</v>
      </c>
      <c r="C28" s="31">
        <v>8.0394849999999991</v>
      </c>
      <c r="D28" s="31">
        <v>8.1439900000000005</v>
      </c>
      <c r="E28" s="31">
        <v>8.1439800000000009</v>
      </c>
      <c r="F28" s="114">
        <v>5.9980000000001255</v>
      </c>
      <c r="G28" s="114">
        <v>10.449500000000178</v>
      </c>
      <c r="H28" s="30">
        <v>98.72242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3.7927533333333336</v>
      </c>
      <c r="P28" s="88">
        <v>3.7994233333333334</v>
      </c>
      <c r="Q28" s="89">
        <v>0.66699999999997317</v>
      </c>
      <c r="R28" s="89">
        <v>1.8108333333333171</v>
      </c>
      <c r="S28" s="131">
        <v>100.78384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111</v>
      </c>
      <c r="B29" s="138">
        <v>45128</v>
      </c>
      <c r="C29" s="31">
        <v>8.1479900000000001</v>
      </c>
      <c r="D29" s="31">
        <v>8.1439900000000005</v>
      </c>
      <c r="E29" s="31">
        <v>8.08399</v>
      </c>
      <c r="F29" s="114">
        <v>-5.9969999999999857</v>
      </c>
      <c r="G29" s="114">
        <v>-6.4000000000000057</v>
      </c>
      <c r="H29" s="30">
        <v>98.731710000000007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5.0364633333333328</v>
      </c>
      <c r="P29" s="88">
        <v>5.0464633333333326</v>
      </c>
      <c r="Q29" s="89">
        <v>0.99999999999997868</v>
      </c>
      <c r="R29" s="89">
        <v>3.5170833333332041</v>
      </c>
      <c r="S29" s="131">
        <v>97.380470000000003</v>
      </c>
      <c r="T29" s="16"/>
      <c r="U29" s="99" t="s">
        <v>36</v>
      </c>
      <c r="V29" s="88">
        <v>4.3499999999999996</v>
      </c>
      <c r="W29" s="88">
        <v>4.38</v>
      </c>
      <c r="X29" s="88">
        <v>4.41</v>
      </c>
      <c r="Y29" s="89">
        <v>3.0000000000000249</v>
      </c>
      <c r="Z29" s="89">
        <v>6.0000000000000497</v>
      </c>
      <c r="AA29" s="103"/>
      <c r="AB29" s="89">
        <v>66.129250000000098</v>
      </c>
      <c r="AC29" s="124">
        <v>63.646333333333246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45129</v>
      </c>
      <c r="C30" s="31">
        <v>8.129995000000001</v>
      </c>
      <c r="D30" s="31">
        <v>8.2029999999999994</v>
      </c>
      <c r="E30" s="31">
        <v>8.1439699999999995</v>
      </c>
      <c r="F30" s="114">
        <v>-5.9010000000000673</v>
      </c>
      <c r="G30" s="114">
        <v>1.3974999999998516</v>
      </c>
      <c r="H30" s="30">
        <v>98.570440000000005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6.0132366666666668</v>
      </c>
      <c r="P30" s="88">
        <v>6.0299033333333334</v>
      </c>
      <c r="Q30" s="89">
        <v>1.6666666666666607</v>
      </c>
      <c r="R30" s="89">
        <v>-0.70141666666660996</v>
      </c>
      <c r="S30" s="131">
        <v>88.796850000000006</v>
      </c>
      <c r="T30" s="16"/>
      <c r="U30" s="99" t="s">
        <v>38</v>
      </c>
      <c r="V30" s="88">
        <v>4.88</v>
      </c>
      <c r="W30" s="88">
        <v>4.9000000000000004</v>
      </c>
      <c r="X30" s="88">
        <v>4.93</v>
      </c>
      <c r="Y30" s="89">
        <v>2.9999999999999361</v>
      </c>
      <c r="Z30" s="89">
        <v>4.9999999999999822</v>
      </c>
      <c r="AA30" s="103"/>
      <c r="AB30" s="89">
        <v>115.69174999999996</v>
      </c>
      <c r="AC30" s="124">
        <v>109.99033333333337</v>
      </c>
      <c r="AD30" s="33"/>
      <c r="AE30" s="133"/>
      <c r="AH30" s="106"/>
    </row>
    <row r="31" spans="1:34" s="32" customFormat="1">
      <c r="A31" s="113" t="s">
        <v>63</v>
      </c>
      <c r="B31" s="138">
        <v>45130</v>
      </c>
      <c r="C31" s="31">
        <v>8.2569400000000002</v>
      </c>
      <c r="D31" s="31">
        <v>8.2029999999999994</v>
      </c>
      <c r="E31" s="31">
        <v>8.2029800000000002</v>
      </c>
      <c r="F31" s="114">
        <v>5.9020000000000294</v>
      </c>
      <c r="G31" s="114">
        <v>-5.3960000000000008</v>
      </c>
      <c r="H31" s="30">
        <v>98.560230000000004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6.4075266666666666</v>
      </c>
      <c r="P31" s="88">
        <v>6.3975266666666668</v>
      </c>
      <c r="Q31" s="89">
        <v>-0.99999999999997868</v>
      </c>
      <c r="R31" s="89">
        <v>-3.0623333333332781</v>
      </c>
      <c r="S31" s="131">
        <v>92.134309999999999</v>
      </c>
      <c r="T31" s="16"/>
      <c r="U31" s="99" t="s">
        <v>40</v>
      </c>
      <c r="V31" s="88">
        <v>4.99</v>
      </c>
      <c r="W31" s="88">
        <v>5.0199999999999996</v>
      </c>
      <c r="X31" s="88">
        <v>5.0199999999999996</v>
      </c>
      <c r="Y31" s="89">
        <v>0</v>
      </c>
      <c r="Z31" s="89">
        <v>2.9999999999999361</v>
      </c>
      <c r="AB31" s="89">
        <v>143.81499999999994</v>
      </c>
      <c r="AC31" s="124">
        <v>137.75266666666673</v>
      </c>
      <c r="AD31" s="33"/>
      <c r="AE31" s="133"/>
      <c r="AH31" s="106"/>
    </row>
    <row r="32" spans="1:34" s="32" customFormat="1">
      <c r="A32" s="113" t="s">
        <v>160</v>
      </c>
      <c r="B32" s="138">
        <v>45131</v>
      </c>
      <c r="C32" s="31">
        <v>8.2569400000000002</v>
      </c>
      <c r="D32" s="31">
        <v>8.2629599999999996</v>
      </c>
      <c r="E32" s="31">
        <v>8.2629800000000007</v>
      </c>
      <c r="F32" s="114">
        <v>-1.9999999999242846E-3</v>
      </c>
      <c r="G32" s="114">
        <v>0.60400000000004894</v>
      </c>
      <c r="H32" s="30">
        <v>98.396180000000001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48</v>
      </c>
      <c r="B33" s="138">
        <v>45132</v>
      </c>
      <c r="C33" s="31">
        <v>8.2569400000000002</v>
      </c>
      <c r="D33" s="31">
        <v>8.2629599999999996</v>
      </c>
      <c r="E33" s="31">
        <v>8.2629800000000007</v>
      </c>
      <c r="F33" s="114">
        <v>-1.9999999999242846E-3</v>
      </c>
      <c r="G33" s="114">
        <v>0.60400000000004894</v>
      </c>
      <c r="H33" s="30">
        <v>98.396180000000001</v>
      </c>
      <c r="I33" s="13"/>
      <c r="J33" s="144"/>
      <c r="K33" s="132" t="s">
        <v>71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115</v>
      </c>
      <c r="B34" s="138">
        <v>45133</v>
      </c>
      <c r="C34" s="31">
        <v>8.2569400000000002</v>
      </c>
      <c r="D34" s="31">
        <v>8.2629599999999996</v>
      </c>
      <c r="E34" s="31">
        <v>8.2029700000000005</v>
      </c>
      <c r="F34" s="114">
        <v>-1.9999999999242846E-3</v>
      </c>
      <c r="G34" s="114">
        <v>-5.3969999999999629</v>
      </c>
      <c r="H34" s="30">
        <v>98.407650000000004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164</v>
      </c>
      <c r="B35" s="138">
        <v>45134</v>
      </c>
      <c r="C35" s="31">
        <v>8.3723899999999993</v>
      </c>
      <c r="D35" s="31">
        <v>8.3219700000000003</v>
      </c>
      <c r="E35" s="31">
        <v>8.2629699999999993</v>
      </c>
      <c r="F35" s="114">
        <v>-5.9000000000001052</v>
      </c>
      <c r="G35" s="114">
        <v>-10.942000000000007</v>
      </c>
      <c r="H35" s="30">
        <v>98.242999999999995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9.7950499999999998</v>
      </c>
      <c r="P35" s="88">
        <v>9.7500499999999999</v>
      </c>
      <c r="Q35" s="89">
        <v>-4.4999999999999929</v>
      </c>
      <c r="R35" s="89">
        <v>-65.496000000000095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72</v>
      </c>
      <c r="B36" s="138">
        <v>45135</v>
      </c>
      <c r="C36" s="31">
        <v>8.4288750000000014</v>
      </c>
      <c r="D36" s="31">
        <v>8.3219700000000003</v>
      </c>
      <c r="E36" s="31">
        <v>8.3219999999999992</v>
      </c>
      <c r="F36" s="114">
        <v>5.9039999999999537</v>
      </c>
      <c r="G36" s="114">
        <v>-10.687500000000227</v>
      </c>
      <c r="H36" s="30">
        <v>98.230670000000003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10.904999999999999</v>
      </c>
      <c r="P36" s="88">
        <v>10.86</v>
      </c>
      <c r="Q36" s="89">
        <v>-4.4999999999999929</v>
      </c>
      <c r="R36" s="89">
        <v>-65.500000000000114</v>
      </c>
      <c r="S36" s="130"/>
      <c r="T36" s="16"/>
      <c r="U36" s="86" t="s">
        <v>13</v>
      </c>
      <c r="V36" s="88">
        <v>9.7624999999999993</v>
      </c>
      <c r="W36" s="88">
        <v>9.1449999999999996</v>
      </c>
      <c r="X36" s="88">
        <v>9.1050000000000004</v>
      </c>
      <c r="Y36" s="89">
        <v>-3.9999999999999147</v>
      </c>
      <c r="Z36" s="89">
        <v>-65.749999999999886</v>
      </c>
      <c r="AA36" s="100"/>
      <c r="AB36" s="89">
        <v>175.25000000000011</v>
      </c>
      <c r="AC36" s="124">
        <v>175.49999999999989</v>
      </c>
      <c r="AD36" s="38"/>
      <c r="AE36" s="133"/>
      <c r="AH36" s="106"/>
    </row>
    <row r="37" spans="1:34" s="32" customFormat="1">
      <c r="A37" s="113" t="s">
        <v>168</v>
      </c>
      <c r="B37" s="138">
        <v>45136</v>
      </c>
      <c r="C37" s="31">
        <v>8.4288750000000014</v>
      </c>
      <c r="D37" s="31">
        <v>8.2620100000000001</v>
      </c>
      <c r="E37" s="31">
        <v>8.3219700000000003</v>
      </c>
      <c r="F37" s="114">
        <v>-9.9999999996214228E-4</v>
      </c>
      <c r="G37" s="114">
        <v>-10.690500000000114</v>
      </c>
      <c r="H37" s="30">
        <v>98.076909999999998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45137</v>
      </c>
      <c r="C38" s="31">
        <v>8.4848800000000004</v>
      </c>
      <c r="D38" s="31">
        <v>8.3810000000000002</v>
      </c>
      <c r="E38" s="31">
        <v>8.3809900000000006</v>
      </c>
      <c r="F38" s="114">
        <v>1.000000000139778E-3</v>
      </c>
      <c r="G38" s="114">
        <v>-10.388999999999982</v>
      </c>
      <c r="H38" s="30">
        <v>98.063540000000003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97</v>
      </c>
      <c r="B39" s="138">
        <v>45138</v>
      </c>
      <c r="C39" s="31">
        <v>8.5408350000000013</v>
      </c>
      <c r="D39" s="31">
        <v>8.3810000000000002</v>
      </c>
      <c r="E39" s="31">
        <v>8.3219700000000003</v>
      </c>
      <c r="F39" s="114">
        <v>-9.9999999996214228E-4</v>
      </c>
      <c r="G39" s="114">
        <v>-21.886500000000098</v>
      </c>
      <c r="H39" s="30">
        <v>98.076909999999998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45139</v>
      </c>
      <c r="C40" s="31">
        <v>8.5408350000000013</v>
      </c>
      <c r="D40" s="31">
        <v>8.3810000000000002</v>
      </c>
      <c r="E40" s="31">
        <v>8.3809900000000006</v>
      </c>
      <c r="F40" s="114">
        <v>1.000000000139778E-3</v>
      </c>
      <c r="G40" s="114">
        <v>-15.984500000000068</v>
      </c>
      <c r="H40" s="30">
        <v>98.063540000000003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51</v>
      </c>
      <c r="B41" s="138">
        <v>45140</v>
      </c>
      <c r="C41" s="31">
        <v>8.5408350000000013</v>
      </c>
      <c r="D41" s="31">
        <v>8.4399800000000003</v>
      </c>
      <c r="E41" s="31">
        <v>8.4399800000000003</v>
      </c>
      <c r="F41" s="114">
        <v>2.0000000001019203E-3</v>
      </c>
      <c r="G41" s="114">
        <v>-10.085500000000103</v>
      </c>
      <c r="H41" s="30">
        <v>97.894810000000007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125</v>
      </c>
      <c r="B42" s="138">
        <v>45141</v>
      </c>
      <c r="C42" s="31">
        <v>8.5973250000000014</v>
      </c>
      <c r="D42" s="31">
        <v>8.4999599999999997</v>
      </c>
      <c r="E42" s="31">
        <v>8.4999599999999997</v>
      </c>
      <c r="F42" s="114">
        <v>-2.0000000001019203E-3</v>
      </c>
      <c r="G42" s="114">
        <v>-9.73650000000017</v>
      </c>
      <c r="H42" s="30">
        <v>97.724239999999995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52</v>
      </c>
      <c r="B43" s="138">
        <v>45142</v>
      </c>
      <c r="C43" s="31">
        <v>8.6533300000000004</v>
      </c>
      <c r="D43" s="31">
        <v>8.4999599999999997</v>
      </c>
      <c r="E43" s="31">
        <v>8.4999599999999997</v>
      </c>
      <c r="F43" s="114">
        <v>-2.0000000001019203E-3</v>
      </c>
      <c r="G43" s="114">
        <v>-15.337000000000067</v>
      </c>
      <c r="H43" s="30">
        <v>97.724239999999995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45143</v>
      </c>
      <c r="C44" s="31">
        <v>8.6533300000000004</v>
      </c>
      <c r="D44" s="31">
        <v>8.5589700000000004</v>
      </c>
      <c r="E44" s="31">
        <v>8.5589899999999997</v>
      </c>
      <c r="F44" s="114">
        <v>9.9999999996214228E-4</v>
      </c>
      <c r="G44" s="114">
        <v>-9.4340000000000757</v>
      </c>
      <c r="H44" s="30">
        <v>97.552340000000001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100</v>
      </c>
      <c r="B45" s="138">
        <v>45144</v>
      </c>
      <c r="C45" s="31">
        <v>8.7098250000000004</v>
      </c>
      <c r="D45" s="31">
        <v>8.5589700000000004</v>
      </c>
      <c r="E45" s="31">
        <v>8.5589899999999997</v>
      </c>
      <c r="F45" s="114">
        <v>9.9999999996214228E-4</v>
      </c>
      <c r="G45" s="114">
        <v>-15.083500000000072</v>
      </c>
      <c r="H45" s="30">
        <v>97.552340000000001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45145</v>
      </c>
      <c r="C46" s="31">
        <v>8.7098250000000004</v>
      </c>
      <c r="D46" s="31">
        <v>8.6189699999999991</v>
      </c>
      <c r="E46" s="31">
        <v>8.6189599999999995</v>
      </c>
      <c r="F46" s="114">
        <v>-2.0000000001019203E-3</v>
      </c>
      <c r="G46" s="114">
        <v>-9.0865000000000862</v>
      </c>
      <c r="H46" s="30">
        <v>97.378619999999998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54</v>
      </c>
      <c r="B47" s="138">
        <v>45146</v>
      </c>
      <c r="C47" s="31">
        <v>8.7657749999999997</v>
      </c>
      <c r="D47" s="31">
        <v>8.6189699999999991</v>
      </c>
      <c r="E47" s="31">
        <v>8.6189599999999995</v>
      </c>
      <c r="F47" s="114">
        <v>-2.0000000001019203E-3</v>
      </c>
      <c r="G47" s="114">
        <v>-14.681500000000014</v>
      </c>
      <c r="H47" s="30">
        <v>97.378619999999998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45147</v>
      </c>
      <c r="C48" s="31">
        <v>8.7657749999999997</v>
      </c>
      <c r="D48" s="31">
        <v>8.6779700000000002</v>
      </c>
      <c r="E48" s="31">
        <v>8.6779700000000002</v>
      </c>
      <c r="F48" s="114">
        <v>0</v>
      </c>
      <c r="G48" s="114">
        <v>-8.7804999999999467</v>
      </c>
      <c r="H48" s="30">
        <v>97.203639999999993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104</v>
      </c>
      <c r="B49" s="138">
        <v>45148</v>
      </c>
      <c r="C49" s="31">
        <v>8.8222850000000008</v>
      </c>
      <c r="D49" s="31">
        <v>8.6779700000000002</v>
      </c>
      <c r="E49" s="31">
        <v>8.6779700000000002</v>
      </c>
      <c r="F49" s="114">
        <v>0</v>
      </c>
      <c r="G49" s="114">
        <v>-14.431500000000064</v>
      </c>
      <c r="H49" s="30">
        <v>97.203639999999993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45149</v>
      </c>
      <c r="C50" s="31">
        <v>8.8222850000000008</v>
      </c>
      <c r="D50" s="31">
        <v>8.7369800000000009</v>
      </c>
      <c r="E50" s="31">
        <v>8.7369599999999998</v>
      </c>
      <c r="F50" s="114">
        <v>-2.0000000001019203E-3</v>
      </c>
      <c r="G50" s="114">
        <v>-8.5325000000000983</v>
      </c>
      <c r="H50" s="30">
        <v>97.027169999999998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45150</v>
      </c>
      <c r="C51" s="31">
        <v>8.8782700000000006</v>
      </c>
      <c r="D51" s="31">
        <v>8.7369800000000009</v>
      </c>
      <c r="E51" s="31">
        <v>8.7369599999999998</v>
      </c>
      <c r="F51" s="114">
        <v>-2.0000000001019203E-3</v>
      </c>
      <c r="G51" s="114">
        <v>-14.131000000000071</v>
      </c>
      <c r="H51" s="30">
        <v>97.027169999999998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58</v>
      </c>
      <c r="B52" s="138">
        <v>45151</v>
      </c>
      <c r="C52" s="31">
        <v>8.8782700000000006</v>
      </c>
      <c r="D52" s="31">
        <v>8.7369800000000009</v>
      </c>
      <c r="E52" s="31">
        <v>8.7369599999999998</v>
      </c>
      <c r="F52" s="114">
        <v>-2.0000000001019203E-3</v>
      </c>
      <c r="G52" s="114">
        <v>-14.131000000000071</v>
      </c>
      <c r="H52" s="30">
        <v>97.027169999999998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145</v>
      </c>
      <c r="B53" s="138">
        <v>45152</v>
      </c>
      <c r="C53" s="31">
        <v>8.8782700000000006</v>
      </c>
      <c r="D53" s="31">
        <v>8.7959700000000005</v>
      </c>
      <c r="E53" s="31">
        <v>8.7959599999999991</v>
      </c>
      <c r="F53" s="114">
        <v>-1.000000000139778E-3</v>
      </c>
      <c r="G53" s="114">
        <v>-8.2310000000001438</v>
      </c>
      <c r="H53" s="30">
        <v>96.849199999999996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109</v>
      </c>
      <c r="B54" s="138">
        <v>45153</v>
      </c>
      <c r="C54" s="31">
        <v>8.9347250000000003</v>
      </c>
      <c r="D54" s="31">
        <v>8.7959700000000005</v>
      </c>
      <c r="E54" s="31">
        <v>8.7959599999999991</v>
      </c>
      <c r="F54" s="114">
        <v>-1.000000000139778E-3</v>
      </c>
      <c r="G54" s="114">
        <v>-13.876500000000114</v>
      </c>
      <c r="H54" s="30">
        <v>96.849199999999996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45154</v>
      </c>
      <c r="C55" s="31">
        <v>8.9347250000000003</v>
      </c>
      <c r="D55" s="31">
        <v>8.8559599999999996</v>
      </c>
      <c r="E55" s="31">
        <v>8.8559599999999996</v>
      </c>
      <c r="F55" s="114">
        <v>0</v>
      </c>
      <c r="G55" s="114">
        <v>-7.876500000000064</v>
      </c>
      <c r="H55" s="30">
        <v>96.669420000000002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60</v>
      </c>
      <c r="B56" s="138">
        <v>45155</v>
      </c>
      <c r="C56" s="31">
        <v>8.9907149999999998</v>
      </c>
      <c r="D56" s="31">
        <v>8.8559599999999996</v>
      </c>
      <c r="E56" s="31">
        <v>8.8559599999999996</v>
      </c>
      <c r="F56" s="114">
        <v>0</v>
      </c>
      <c r="G56" s="114">
        <v>-13.475500000000018</v>
      </c>
      <c r="H56" s="30">
        <v>96.669420000000002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45156</v>
      </c>
      <c r="C57" s="31">
        <v>8.9907149999999998</v>
      </c>
      <c r="D57" s="31">
        <v>8.9149600000000007</v>
      </c>
      <c r="E57" s="31">
        <v>8.9149600000000007</v>
      </c>
      <c r="F57" s="114">
        <v>-9.9999999996214228E-4</v>
      </c>
      <c r="G57" s="114">
        <v>-7.5754999999999129</v>
      </c>
      <c r="H57" s="30">
        <v>96.488529999999997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62</v>
      </c>
      <c r="B58" s="138">
        <v>45157</v>
      </c>
      <c r="C58" s="31">
        <v>9.0472199999999994</v>
      </c>
      <c r="D58" s="31">
        <v>8.9149600000000007</v>
      </c>
      <c r="E58" s="31">
        <v>8.9149600000000007</v>
      </c>
      <c r="F58" s="114">
        <v>-9.9999999996214228E-4</v>
      </c>
      <c r="G58" s="114">
        <v>-13.225999999999871</v>
      </c>
      <c r="H58" s="30">
        <v>96.488529999999997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112</v>
      </c>
      <c r="B59" s="138">
        <v>45158</v>
      </c>
      <c r="C59" s="31">
        <v>9.0472199999999994</v>
      </c>
      <c r="D59" s="31">
        <v>8.9149600000000007</v>
      </c>
      <c r="E59" s="31">
        <v>8.9149600000000007</v>
      </c>
      <c r="F59" s="114">
        <v>-9.9999999996214228E-4</v>
      </c>
      <c r="G59" s="114">
        <v>-13.225999999999871</v>
      </c>
      <c r="H59" s="30">
        <v>96.488529999999997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157</v>
      </c>
      <c r="B60" s="138">
        <v>45159</v>
      </c>
      <c r="C60" s="31">
        <v>9.0472199999999994</v>
      </c>
      <c r="D60" s="31">
        <v>8.9739599999999999</v>
      </c>
      <c r="E60" s="31">
        <v>8.9739599999999999</v>
      </c>
      <c r="F60" s="114">
        <v>0</v>
      </c>
      <c r="G60" s="114">
        <v>-7.3259999999999437</v>
      </c>
      <c r="H60" s="30">
        <v>96.306229999999999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64</v>
      </c>
      <c r="B61" s="138">
        <v>45160</v>
      </c>
      <c r="C61" s="31">
        <v>9.070170000000001</v>
      </c>
      <c r="D61" s="31">
        <v>8.9739599999999999</v>
      </c>
      <c r="E61" s="31">
        <v>8.9739599999999999</v>
      </c>
      <c r="F61" s="114">
        <v>0</v>
      </c>
      <c r="G61" s="114">
        <v>-9.6210000000001017</v>
      </c>
      <c r="H61" s="30">
        <v>96.306229999999999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45161</v>
      </c>
      <c r="C62" s="31">
        <v>9.0815200000000011</v>
      </c>
      <c r="D62" s="31">
        <v>9.0339500000000008</v>
      </c>
      <c r="E62" s="31">
        <v>9.0339600000000004</v>
      </c>
      <c r="F62" s="114">
        <v>9.9999999996214228E-4</v>
      </c>
      <c r="G62" s="114">
        <v>-4.7560000000000713</v>
      </c>
      <c r="H62" s="30">
        <v>96.122100000000003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45162</v>
      </c>
      <c r="C63" s="31">
        <v>9.0923200000000008</v>
      </c>
      <c r="D63" s="31">
        <v>9.0339500000000008</v>
      </c>
      <c r="E63" s="31">
        <v>9.0339600000000004</v>
      </c>
      <c r="F63" s="114">
        <v>9.9999999996214228E-4</v>
      </c>
      <c r="G63" s="114">
        <v>-5.8360000000000412</v>
      </c>
      <c r="H63" s="30">
        <v>96.122100000000003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45163</v>
      </c>
      <c r="C64" s="31">
        <v>9.1142199999999995</v>
      </c>
      <c r="D64" s="31">
        <v>9.0929599999999997</v>
      </c>
      <c r="E64" s="31">
        <v>9.0929599999999997</v>
      </c>
      <c r="F64" s="114">
        <v>0</v>
      </c>
      <c r="G64" s="114">
        <v>-2.1259999999999835</v>
      </c>
      <c r="H64" s="30">
        <v>95.936989999999994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116</v>
      </c>
      <c r="B65" s="138">
        <v>45164</v>
      </c>
      <c r="C65" s="31">
        <v>9.1253099999999989</v>
      </c>
      <c r="D65" s="31">
        <v>9.0929599999999997</v>
      </c>
      <c r="E65" s="31">
        <v>9.0929599999999997</v>
      </c>
      <c r="F65" s="114">
        <v>0</v>
      </c>
      <c r="G65" s="114">
        <v>-3.2349999999999213</v>
      </c>
      <c r="H65" s="30">
        <v>95.936989999999994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45165</v>
      </c>
      <c r="C66" s="31">
        <v>9.1253099999999989</v>
      </c>
      <c r="D66" s="31">
        <v>9.0929599999999997</v>
      </c>
      <c r="E66" s="31">
        <v>9.0929599999999997</v>
      </c>
      <c r="F66" s="114">
        <v>0</v>
      </c>
      <c r="G66" s="114">
        <v>-3.2349999999999213</v>
      </c>
      <c r="H66" s="30">
        <v>95.776759999999996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119</v>
      </c>
      <c r="B67" s="138">
        <v>45166</v>
      </c>
      <c r="C67" s="31">
        <v>9.1361150000000002</v>
      </c>
      <c r="D67" s="31">
        <v>9.1519499999999994</v>
      </c>
      <c r="E67" s="31">
        <v>9.1739499999999996</v>
      </c>
      <c r="F67" s="114">
        <v>0</v>
      </c>
      <c r="G67" s="114">
        <v>3.7834999999999397</v>
      </c>
      <c r="H67" s="30">
        <v>95.579750000000004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126</v>
      </c>
      <c r="B68" s="138">
        <v>45167</v>
      </c>
      <c r="C68" s="31">
        <v>9.1474650000000004</v>
      </c>
      <c r="D68" s="31">
        <v>9.1739499999999996</v>
      </c>
      <c r="E68" s="31">
        <v>9.1739499999999996</v>
      </c>
      <c r="F68" s="114">
        <v>-2.1000000000000796</v>
      </c>
      <c r="G68" s="114">
        <v>2.6484999999999204</v>
      </c>
      <c r="H68" s="30">
        <v>95.419290000000004</v>
      </c>
      <c r="I68" s="31"/>
      <c r="J68" s="51" t="s">
        <v>56</v>
      </c>
      <c r="K68" s="164"/>
      <c r="L68" s="51" t="s">
        <v>114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98</v>
      </c>
      <c r="B69" s="138">
        <v>45168</v>
      </c>
      <c r="C69" s="31">
        <v>9.1474650000000004</v>
      </c>
      <c r="D69" s="31">
        <v>9.1739499999999996</v>
      </c>
      <c r="E69" s="31">
        <v>9.1949500000000004</v>
      </c>
      <c r="F69" s="114">
        <v>2.1000000000000796</v>
      </c>
      <c r="G69" s="114">
        <v>4.7484999999999999</v>
      </c>
      <c r="H69" s="30">
        <v>95.409279999999995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130</v>
      </c>
      <c r="B70" s="138">
        <v>45169</v>
      </c>
      <c r="C70" s="31">
        <v>9.1582600000000003</v>
      </c>
      <c r="D70" s="31">
        <v>9.1949500000000004</v>
      </c>
      <c r="E70" s="31">
        <v>9.2169500000000006</v>
      </c>
      <c r="F70" s="114">
        <v>0</v>
      </c>
      <c r="G70" s="114">
        <v>5.8690000000000353</v>
      </c>
      <c r="H70" s="30">
        <v>95.238200000000006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134</v>
      </c>
      <c r="B71" s="138">
        <v>45170</v>
      </c>
      <c r="C71" s="31">
        <v>9.1691149999999997</v>
      </c>
      <c r="D71" s="31">
        <v>9.2169399999999992</v>
      </c>
      <c r="E71" s="31">
        <v>9.2169500000000006</v>
      </c>
      <c r="F71" s="114">
        <v>-2.0999999999999019</v>
      </c>
      <c r="G71" s="114">
        <v>4.783500000000096</v>
      </c>
      <c r="H71" s="30">
        <v>95.078140000000005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101</v>
      </c>
      <c r="B72" s="138">
        <v>45171</v>
      </c>
      <c r="C72" s="31">
        <v>9.1691149999999997</v>
      </c>
      <c r="D72" s="31">
        <v>9.2169399999999992</v>
      </c>
      <c r="E72" s="31">
        <v>9.2379499999999997</v>
      </c>
      <c r="F72" s="114">
        <v>2.1010000000000417</v>
      </c>
      <c r="G72" s="114">
        <v>6.883499999999998</v>
      </c>
      <c r="H72" s="30">
        <v>95.067480000000003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138</v>
      </c>
      <c r="B73" s="138">
        <v>45172</v>
      </c>
      <c r="C73" s="31">
        <v>9.1804100000000002</v>
      </c>
      <c r="D73" s="31">
        <v>9.2379499999999997</v>
      </c>
      <c r="E73" s="31">
        <v>9.2599400000000003</v>
      </c>
      <c r="F73" s="114">
        <v>-9.9999999996214228E-4</v>
      </c>
      <c r="G73" s="114">
        <v>7.9530000000000101</v>
      </c>
      <c r="H73" s="30">
        <v>94.896129999999999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142</v>
      </c>
      <c r="B74" s="138">
        <v>45173</v>
      </c>
      <c r="C74" s="31">
        <v>9.1912599999999998</v>
      </c>
      <c r="D74" s="31">
        <v>9.2599400000000003</v>
      </c>
      <c r="E74" s="31">
        <v>9.2599499999999999</v>
      </c>
      <c r="F74" s="114">
        <v>-2.199000000000062</v>
      </c>
      <c r="G74" s="114">
        <v>6.869000000000014</v>
      </c>
      <c r="H74" s="30">
        <v>94.736469999999997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106</v>
      </c>
      <c r="B75" s="138">
        <v>45174</v>
      </c>
      <c r="C75" s="31">
        <v>9.1912599999999998</v>
      </c>
      <c r="D75" s="31">
        <v>9.2599400000000003</v>
      </c>
      <c r="E75" s="31">
        <v>9.2819400000000005</v>
      </c>
      <c r="F75" s="114">
        <v>2.199000000000062</v>
      </c>
      <c r="G75" s="114">
        <v>9.068000000000076</v>
      </c>
      <c r="H75" s="30">
        <v>94.724630000000005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146</v>
      </c>
      <c r="B76" s="138">
        <v>45175</v>
      </c>
      <c r="C76" s="31">
        <v>9.201554999999999</v>
      </c>
      <c r="D76" s="31">
        <v>9.2819400000000005</v>
      </c>
      <c r="E76" s="31">
        <v>9.3029399999999995</v>
      </c>
      <c r="F76" s="114">
        <v>-9.9999999996214228E-4</v>
      </c>
      <c r="G76" s="114">
        <v>10.13850000000005</v>
      </c>
      <c r="H76" s="30">
        <v>94.553550000000001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150</v>
      </c>
      <c r="B77" s="138">
        <v>45176</v>
      </c>
      <c r="C77" s="31">
        <v>9.2104050000000015</v>
      </c>
      <c r="D77" s="31">
        <v>9.3029399999999995</v>
      </c>
      <c r="E77" s="31">
        <v>9.3029399999999995</v>
      </c>
      <c r="F77" s="114">
        <v>-2.2000000000000242</v>
      </c>
      <c r="G77" s="114">
        <v>9.2534999999998035</v>
      </c>
      <c r="H77" s="30">
        <v>94.394310000000004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110</v>
      </c>
      <c r="B78" s="138">
        <v>45177</v>
      </c>
      <c r="C78" s="31">
        <v>9.2178550000000001</v>
      </c>
      <c r="D78" s="31">
        <v>9.3029399999999995</v>
      </c>
      <c r="E78" s="31">
        <v>9.3249399999999998</v>
      </c>
      <c r="F78" s="114">
        <v>2.2009999999999863</v>
      </c>
      <c r="G78" s="114">
        <v>10.708499999999965</v>
      </c>
      <c r="H78" s="30">
        <v>94.381799999999998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154</v>
      </c>
      <c r="B79" s="138">
        <v>45178</v>
      </c>
      <c r="C79" s="31">
        <v>9.2246500000000005</v>
      </c>
      <c r="D79" s="31">
        <v>9.3249399999999998</v>
      </c>
      <c r="E79" s="31">
        <v>9.3459400000000006</v>
      </c>
      <c r="F79" s="114">
        <v>0</v>
      </c>
      <c r="G79" s="114">
        <v>12.129000000000012</v>
      </c>
      <c r="H79" s="30">
        <v>94.210499999999996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158</v>
      </c>
      <c r="B80" s="138">
        <v>45179</v>
      </c>
      <c r="C80" s="31">
        <v>9.229099999999999</v>
      </c>
      <c r="D80" s="31">
        <v>9.3459400000000006</v>
      </c>
      <c r="E80" s="31">
        <v>9.3459299999999992</v>
      </c>
      <c r="F80" s="114">
        <v>-2.2010000000001639</v>
      </c>
      <c r="G80" s="114">
        <v>11.683000000000021</v>
      </c>
      <c r="H80" s="30">
        <v>94.051689999999994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113</v>
      </c>
      <c r="B81" s="138">
        <v>45180</v>
      </c>
      <c r="C81" s="31">
        <v>9.232800000000001</v>
      </c>
      <c r="D81" s="31">
        <v>9.3459400000000006</v>
      </c>
      <c r="E81" s="31">
        <v>9.3679400000000008</v>
      </c>
      <c r="F81" s="114">
        <v>2.2000000000000242</v>
      </c>
      <c r="G81" s="114">
        <v>13.513999999999982</v>
      </c>
      <c r="H81" s="30">
        <v>94.038520000000005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162</v>
      </c>
      <c r="B82" s="138">
        <v>45181</v>
      </c>
      <c r="C82" s="31">
        <v>9.2365499999999994</v>
      </c>
      <c r="D82" s="31">
        <v>9.3679400000000008</v>
      </c>
      <c r="E82" s="31">
        <v>9.3889399999999998</v>
      </c>
      <c r="F82" s="114">
        <v>9.9999999996214228E-4</v>
      </c>
      <c r="G82" s="114">
        <v>15.239000000000047</v>
      </c>
      <c r="H82" s="30">
        <v>93.86703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166</v>
      </c>
      <c r="B83" s="138">
        <v>45182</v>
      </c>
      <c r="C83" s="31">
        <v>9.2398000000000007</v>
      </c>
      <c r="D83" s="31">
        <v>9.3889300000000002</v>
      </c>
      <c r="E83" s="31">
        <v>9.3889399999999998</v>
      </c>
      <c r="F83" s="114">
        <v>0</v>
      </c>
      <c r="G83" s="114">
        <v>14.913999999999916</v>
      </c>
      <c r="H83" s="30">
        <v>93.708650000000006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117</v>
      </c>
      <c r="B84" s="138">
        <v>45183</v>
      </c>
      <c r="C84" s="31">
        <v>9.243545000000001</v>
      </c>
      <c r="D84" s="31">
        <v>9.3889300000000002</v>
      </c>
      <c r="E84" s="31">
        <v>9.3889399999999998</v>
      </c>
      <c r="F84" s="114">
        <v>0</v>
      </c>
      <c r="G84" s="114">
        <v>14.539499999999883</v>
      </c>
      <c r="H84" s="30">
        <v>93.708650000000006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170</v>
      </c>
      <c r="B85" s="138">
        <v>45184</v>
      </c>
      <c r="C85" s="31">
        <v>9.2472500000000011</v>
      </c>
      <c r="D85" s="31">
        <v>9.2560000000000002</v>
      </c>
      <c r="E85" s="31">
        <v>9.3979300000000006</v>
      </c>
      <c r="F85" s="114">
        <v>0</v>
      </c>
      <c r="G85" s="114">
        <v>15.067999999999948</v>
      </c>
      <c r="H85" s="30">
        <v>93.545019999999994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120</v>
      </c>
      <c r="B86" s="138">
        <v>45185</v>
      </c>
      <c r="C86" s="31">
        <v>9.1579449999999998</v>
      </c>
      <c r="D86" s="31">
        <v>9.3979300000000006</v>
      </c>
      <c r="E86" s="31">
        <v>9.3969299999999993</v>
      </c>
      <c r="F86" s="114">
        <v>0</v>
      </c>
      <c r="G86" s="114">
        <v>23.898499999999956</v>
      </c>
      <c r="H86" s="30">
        <v>93.410690000000002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127</v>
      </c>
      <c r="B87" s="138">
        <v>45186</v>
      </c>
      <c r="C87" s="31">
        <v>9.1606450000000006</v>
      </c>
      <c r="D87" s="31">
        <v>9.3979300000000006</v>
      </c>
      <c r="E87" s="31">
        <v>9.3969299999999993</v>
      </c>
      <c r="F87" s="114">
        <v>0</v>
      </c>
      <c r="G87" s="114">
        <v>23.628499999999875</v>
      </c>
      <c r="H87" s="30">
        <v>93.231319999999997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131</v>
      </c>
      <c r="B88" s="138">
        <v>45187</v>
      </c>
      <c r="C88" s="31">
        <v>9.1606450000000006</v>
      </c>
      <c r="D88" s="31">
        <v>9.3969299999999993</v>
      </c>
      <c r="E88" s="31">
        <v>9.3969299999999993</v>
      </c>
      <c r="F88" s="114">
        <v>0</v>
      </c>
      <c r="G88" s="114">
        <v>23.628499999999875</v>
      </c>
      <c r="H88" s="30">
        <v>93.074939999999998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135</v>
      </c>
      <c r="B89" s="138">
        <v>45188</v>
      </c>
      <c r="C89" s="31">
        <v>9.1606450000000006</v>
      </c>
      <c r="D89" s="31">
        <v>9.3969299999999993</v>
      </c>
      <c r="E89" s="31">
        <v>9.3959299999999999</v>
      </c>
      <c r="F89" s="114">
        <v>0</v>
      </c>
      <c r="G89" s="114">
        <v>23.52849999999993</v>
      </c>
      <c r="H89" s="30">
        <v>92.919780000000003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139</v>
      </c>
      <c r="B90" s="138">
        <v>45189</v>
      </c>
      <c r="C90" s="31">
        <v>9.1606450000000006</v>
      </c>
      <c r="D90" s="31">
        <v>9.3969299999999993</v>
      </c>
      <c r="E90" s="31">
        <v>9.3959200000000003</v>
      </c>
      <c r="F90" s="114">
        <v>-9.9999999996214228E-4</v>
      </c>
      <c r="G90" s="114">
        <v>23.527499999999968</v>
      </c>
      <c r="H90" s="30">
        <v>92.76446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143</v>
      </c>
      <c r="B91" s="138">
        <v>45190</v>
      </c>
      <c r="C91" s="31">
        <v>9.1606450000000006</v>
      </c>
      <c r="D91" s="31">
        <v>9.3959200000000003</v>
      </c>
      <c r="E91" s="31">
        <v>9.3959200000000003</v>
      </c>
      <c r="F91" s="114">
        <v>0</v>
      </c>
      <c r="G91" s="114">
        <v>23.527499999999968</v>
      </c>
      <c r="H91" s="30">
        <v>92.609660000000005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147</v>
      </c>
      <c r="B92" s="138">
        <v>45191</v>
      </c>
      <c r="C92" s="31">
        <v>9.1606450000000006</v>
      </c>
      <c r="D92" s="31">
        <v>9.3959200000000003</v>
      </c>
      <c r="E92" s="31">
        <v>9.3949200000000008</v>
      </c>
      <c r="F92" s="114">
        <v>0</v>
      </c>
      <c r="G92" s="114">
        <v>23.427500000000023</v>
      </c>
      <c r="H92" s="30">
        <v>92.456109999999995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151</v>
      </c>
      <c r="B93" s="138">
        <v>45192</v>
      </c>
      <c r="C93" s="31">
        <v>9.1606450000000006</v>
      </c>
      <c r="D93" s="31">
        <v>9.3959200000000003</v>
      </c>
      <c r="E93" s="31">
        <v>9.3949200000000008</v>
      </c>
      <c r="F93" s="114">
        <v>0</v>
      </c>
      <c r="G93" s="114">
        <v>23.427500000000023</v>
      </c>
      <c r="H93" s="30">
        <v>92.302350000000004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155</v>
      </c>
      <c r="B94" s="138">
        <v>45193</v>
      </c>
      <c r="C94" s="31">
        <v>9.1606450000000006</v>
      </c>
      <c r="D94" s="31">
        <v>9.3949200000000008</v>
      </c>
      <c r="E94" s="31">
        <v>9.3949099999999994</v>
      </c>
      <c r="F94" s="114">
        <v>0</v>
      </c>
      <c r="G94" s="114">
        <v>23.426499999999884</v>
      </c>
      <c r="H94" s="30">
        <v>92.149109999999993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159</v>
      </c>
      <c r="B95" s="138">
        <v>45194</v>
      </c>
      <c r="C95" s="31">
        <v>9.1606450000000006</v>
      </c>
      <c r="D95" s="31">
        <v>9.3949099999999994</v>
      </c>
      <c r="E95" s="31">
        <v>9.3949099999999994</v>
      </c>
      <c r="F95" s="114">
        <v>0</v>
      </c>
      <c r="G95" s="114">
        <v>23.426499999999884</v>
      </c>
      <c r="H95" s="30">
        <v>91.996369999999999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163</v>
      </c>
      <c r="B96" s="138">
        <v>45195</v>
      </c>
      <c r="C96" s="31">
        <v>9.1606450000000006</v>
      </c>
      <c r="D96" s="31">
        <v>9.3949099999999994</v>
      </c>
      <c r="E96" s="31">
        <v>9.3949200000000008</v>
      </c>
      <c r="F96" s="114">
        <v>1.000000000139778E-3</v>
      </c>
      <c r="G96" s="114">
        <v>23.427500000000023</v>
      </c>
      <c r="H96" s="30">
        <v>91.844120000000004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167</v>
      </c>
      <c r="B97" s="138">
        <v>45196</v>
      </c>
      <c r="C97" s="31">
        <v>9.1606450000000006</v>
      </c>
      <c r="D97" s="31">
        <v>9.3949099999999994</v>
      </c>
      <c r="E97" s="31">
        <v>9.3949099999999994</v>
      </c>
      <c r="F97" s="114">
        <v>0</v>
      </c>
      <c r="G97" s="114">
        <v>23.426499999999884</v>
      </c>
      <c r="H97" s="30">
        <v>91.692400000000006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 ht="15.75" thickBot="1">
      <c r="A98" s="165" t="s">
        <v>171</v>
      </c>
      <c r="B98" s="166">
        <v>45197</v>
      </c>
      <c r="C98" s="167">
        <v>9.1606450000000006</v>
      </c>
      <c r="D98" s="167">
        <v>9.3949099999999994</v>
      </c>
      <c r="E98" s="167">
        <v>9.3949099999999994</v>
      </c>
      <c r="F98" s="168">
        <v>0</v>
      </c>
      <c r="G98" s="168">
        <v>23.426499999999884</v>
      </c>
      <c r="H98" s="169">
        <v>91.541160000000005</v>
      </c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70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24" sqref="N2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77</v>
      </c>
      <c r="B4" s="32"/>
      <c r="C4" s="32"/>
      <c r="D4" s="32"/>
      <c r="E4" s="32"/>
      <c r="F4" s="32"/>
      <c r="G4" s="83"/>
    </row>
    <row r="5" spans="1:7" ht="15.75" customHeight="1">
      <c r="A5" s="76" t="s">
        <v>78</v>
      </c>
      <c r="B5" s="71">
        <v>45104</v>
      </c>
      <c r="C5" s="71">
        <v>45105</v>
      </c>
      <c r="D5" s="71"/>
      <c r="E5" s="71"/>
      <c r="F5" s="32"/>
      <c r="G5" s="83"/>
    </row>
    <row r="6" spans="1:7">
      <c r="A6" s="77" t="s">
        <v>79</v>
      </c>
      <c r="B6" s="136">
        <v>7.75</v>
      </c>
      <c r="C6" s="136">
        <v>7.75</v>
      </c>
      <c r="D6" s="136"/>
      <c r="E6" s="136"/>
      <c r="F6" s="32"/>
      <c r="G6" s="83"/>
    </row>
    <row r="7" spans="1:7">
      <c r="A7" s="77" t="s">
        <v>80</v>
      </c>
      <c r="B7" s="136">
        <v>7.8999999999999995</v>
      </c>
      <c r="C7" s="136">
        <v>7.8999999999999995</v>
      </c>
      <c r="D7" s="136"/>
      <c r="E7" s="136"/>
      <c r="F7" s="32"/>
      <c r="G7" s="83"/>
    </row>
    <row r="8" spans="1:7">
      <c r="A8" s="77" t="s">
        <v>81</v>
      </c>
      <c r="B8" s="136">
        <v>7.9625000000000004</v>
      </c>
      <c r="C8" s="136">
        <v>7.9625000000000004</v>
      </c>
      <c r="D8" s="136"/>
      <c r="E8" s="136"/>
      <c r="F8" s="81"/>
      <c r="G8" s="85"/>
    </row>
    <row r="9" spans="1:7">
      <c r="A9" s="77" t="s">
        <v>82</v>
      </c>
      <c r="B9" s="136">
        <v>8.0250000000000004</v>
      </c>
      <c r="C9" s="136">
        <v>8.0250000000000004</v>
      </c>
      <c r="D9" s="136"/>
      <c r="E9" s="136"/>
      <c r="F9" s="32"/>
      <c r="G9" s="83"/>
    </row>
    <row r="10" spans="1:7">
      <c r="A10" s="77" t="s">
        <v>83</v>
      </c>
      <c r="B10" s="136">
        <v>8.1</v>
      </c>
      <c r="C10" s="136">
        <v>8.1</v>
      </c>
      <c r="D10" s="136"/>
      <c r="E10" s="136"/>
      <c r="F10" s="32"/>
      <c r="G10" s="83"/>
    </row>
    <row r="11" spans="1:7">
      <c r="A11" s="77" t="s">
        <v>84</v>
      </c>
      <c r="B11" s="136">
        <v>8.3625000000000007</v>
      </c>
      <c r="C11" s="136">
        <v>8.3625000000000007</v>
      </c>
      <c r="D11" s="136"/>
      <c r="E11" s="136"/>
      <c r="F11" s="32"/>
      <c r="G11" s="83"/>
    </row>
    <row r="12" spans="1:7">
      <c r="A12" s="77" t="s">
        <v>85</v>
      </c>
      <c r="B12" s="136">
        <v>8.4749999999999996</v>
      </c>
      <c r="C12" s="136">
        <v>8.4749999999999996</v>
      </c>
      <c r="D12" s="136"/>
      <c r="E12" s="136"/>
      <c r="F12" s="32"/>
      <c r="G12" s="83"/>
    </row>
    <row r="13" spans="1:7">
      <c r="A13" s="77" t="s">
        <v>86</v>
      </c>
      <c r="B13" s="136">
        <v>8.5374999999999979</v>
      </c>
      <c r="C13" s="136">
        <v>8.5374999999999979</v>
      </c>
      <c r="D13" s="136"/>
      <c r="E13" s="136"/>
      <c r="F13" s="32"/>
      <c r="G13" s="83"/>
    </row>
    <row r="14" spans="1:7">
      <c r="A14" s="77" t="s">
        <v>87</v>
      </c>
      <c r="B14" s="136">
        <v>8.6</v>
      </c>
      <c r="C14" s="136">
        <v>8.6</v>
      </c>
      <c r="D14" s="136"/>
      <c r="E14" s="136"/>
      <c r="F14" s="81"/>
      <c r="G14" s="85"/>
    </row>
    <row r="15" spans="1:7">
      <c r="A15" s="77" t="s">
        <v>88</v>
      </c>
      <c r="B15" s="136">
        <v>8.6875</v>
      </c>
      <c r="C15" s="136">
        <v>8.6875</v>
      </c>
      <c r="D15" s="136"/>
      <c r="E15" s="136"/>
      <c r="F15" s="32"/>
      <c r="G15" s="83"/>
    </row>
    <row r="16" spans="1:7">
      <c r="A16" s="77" t="s">
        <v>89</v>
      </c>
      <c r="B16" s="136">
        <v>8.7624999999999993</v>
      </c>
      <c r="C16" s="136">
        <v>8.7624999999999993</v>
      </c>
      <c r="D16" s="136"/>
      <c r="E16" s="136"/>
      <c r="F16" s="32"/>
      <c r="G16" s="83"/>
    </row>
    <row r="17" spans="1:7">
      <c r="A17" s="77" t="s">
        <v>90</v>
      </c>
      <c r="B17" s="136">
        <v>8.8125</v>
      </c>
      <c r="C17" s="136">
        <v>8.8125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91</v>
      </c>
      <c r="C19" s="32"/>
      <c r="D19" s="32"/>
      <c r="E19" s="32"/>
      <c r="F19" s="32"/>
      <c r="G19" s="83"/>
    </row>
    <row r="20" spans="1:7">
      <c r="A20" s="76" t="s">
        <v>78</v>
      </c>
      <c r="B20" s="71">
        <v>45104</v>
      </c>
      <c r="C20" s="71">
        <v>45105</v>
      </c>
      <c r="D20" s="71"/>
      <c r="E20" s="32"/>
      <c r="F20" s="32"/>
      <c r="G20" s="83"/>
    </row>
    <row r="21" spans="1:7">
      <c r="A21" s="78" t="s">
        <v>81</v>
      </c>
      <c r="B21" s="72">
        <v>7.9874999999999998</v>
      </c>
      <c r="C21" s="72">
        <v>7.9874999999999998</v>
      </c>
      <c r="D21" s="72"/>
      <c r="E21" s="32"/>
      <c r="F21" s="32"/>
      <c r="G21" s="83"/>
    </row>
    <row r="22" spans="1:7">
      <c r="A22" s="77" t="s">
        <v>82</v>
      </c>
      <c r="B22" s="72">
        <v>8.0500000000000007</v>
      </c>
      <c r="C22" s="72">
        <v>8.0500000000000007</v>
      </c>
      <c r="D22" s="72"/>
      <c r="E22" s="32"/>
      <c r="F22" s="81"/>
      <c r="G22" s="85"/>
    </row>
    <row r="23" spans="1:7">
      <c r="A23" s="77" t="s">
        <v>83</v>
      </c>
      <c r="B23" s="72">
        <v>8.125</v>
      </c>
      <c r="C23" s="72">
        <v>8.125</v>
      </c>
      <c r="D23" s="72"/>
      <c r="E23" s="32"/>
      <c r="F23" s="32"/>
      <c r="G23" s="83"/>
    </row>
    <row r="24" spans="1:7">
      <c r="A24" s="77" t="s">
        <v>84</v>
      </c>
      <c r="B24" s="72">
        <v>8.3874999999999993</v>
      </c>
      <c r="C24" s="72">
        <v>8.3874999999999993</v>
      </c>
      <c r="D24" s="72"/>
      <c r="E24" s="32"/>
      <c r="F24" s="32"/>
      <c r="G24" s="83"/>
    </row>
    <row r="25" spans="1:7">
      <c r="A25" s="77" t="s">
        <v>87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90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92</v>
      </c>
      <c r="B27" s="72">
        <v>8.7675000000000001</v>
      </c>
      <c r="C27" s="72">
        <v>8.7675000000000001</v>
      </c>
      <c r="D27" s="72"/>
      <c r="E27" s="32"/>
      <c r="F27" s="32"/>
      <c r="G27" s="83"/>
    </row>
    <row r="28" spans="1:7">
      <c r="A28" s="77" t="s">
        <v>93</v>
      </c>
      <c r="B28" s="72">
        <v>8.7525000000000013</v>
      </c>
      <c r="C28" s="72">
        <v>8.7525000000000013</v>
      </c>
      <c r="D28" s="72"/>
      <c r="E28" s="32"/>
      <c r="F28" s="32"/>
      <c r="G28" s="83"/>
    </row>
    <row r="29" spans="1:7">
      <c r="A29" s="77" t="s">
        <v>94</v>
      </c>
      <c r="B29" s="72">
        <v>8.7974999999999994</v>
      </c>
      <c r="C29" s="72">
        <v>8.7974999999999994</v>
      </c>
      <c r="D29" s="72"/>
      <c r="E29" s="32"/>
      <c r="F29" s="32"/>
      <c r="G29" s="83"/>
    </row>
    <row r="30" spans="1:7">
      <c r="A30" s="77" t="s">
        <v>95</v>
      </c>
      <c r="B30" s="72">
        <v>8.8874999999999993</v>
      </c>
      <c r="C30" s="72">
        <v>8.8874999999999993</v>
      </c>
      <c r="D30" s="72"/>
      <c r="E30" s="32"/>
      <c r="F30" s="32"/>
      <c r="G30" s="83"/>
    </row>
    <row r="31" spans="1:7">
      <c r="A31" s="77" t="s">
        <v>96</v>
      </c>
      <c r="B31" s="72">
        <v>9.0024999999999995</v>
      </c>
      <c r="C31" s="72">
        <v>9.0024999999999995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2023-06-29T06:42:33Z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