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-my.sharepoint.com/personal/liina_bon_com_na/Documents/Desktop/"/>
    </mc:Choice>
  </mc:AlternateContent>
  <xr:revisionPtr revIDLastSave="2" documentId="8_{F95CAD1E-FC2C-4EFA-8D0D-AE039F1949DC}" xr6:coauthVersionLast="47" xr6:coauthVersionMax="47" xr10:uidLastSave="{022E0BFE-42C8-4CA0-AF6B-979475CF27C6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<sst xmlns="http://schemas.openxmlformats.org/spreadsheetml/2006/main" count="146" uniqueCount="118">
  <si>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</si>
  <si>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</si>
  <si>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</si>
  <si>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</si>
  <si>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</si>
  <si>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</si>
  <si>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</si>
  <si>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</si>
  <si>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</si>
  <si>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</si>
  <si>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</si>
  <si>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</si>
  <si>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</si>
  <si>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</si>
  <si>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</si>
  <si>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</si>
  <si>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</si>
  <si>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</si>
  <si>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</si>
  <si>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</si>
  <si>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</si>
  <si>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</si>
  <si>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</si>
  <si>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</si>
  <si>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</si>
  <si>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</si>
  <si>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</si>
  <si>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</si>
  <si>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</si>
  <si>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</si>
  <si>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</si>
  <si>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</si>
  <si>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</si>
  <si>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</si>
  <si>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</si>
  <si>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</si>
  <si>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</si>
  <si>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</si>
  <si>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</si>
  <si>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</si>
  <si>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</si>
  <si>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</si>
  <si>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</si>
  <si>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</si>
  <si>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</si>
  <si>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</si>
  <si>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</si>
  <si>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</si>
  <si>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</si>
  <si>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</si>
  <si>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</si>
  <si>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</si>
  <si>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</si>
  <si>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</si>
  <si>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</si>
  <si>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</si>
  <si>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</si>
  <si>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</si>
  <si>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</si>
  <si>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</si>
  <si>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</si>
  <si>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</si>
  <si>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</si>
  <si>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</si>
  <si>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</si>
  <si>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</si>
  <si>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</si>
  <si>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</si>
  <si>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</si>
  <si>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</si>
  <si>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</si>
  <si>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</si>
  <si>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</si>
  <si>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</si>
  <si>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</si>
  <si>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</si>
  <si>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</si>
  <si>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</si>
  <si>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</si>
  <si>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</si>
  <si>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</si>
  <si>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</si>
  <si>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</si>
  <si>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</si>
  <si>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</si>
  <si>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</si>
  <si>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</si>
  <si>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</si>
  <si>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</si>
  <si>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</si>
  <si>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</si>
  <si>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</si>
  <si>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</si>
  <si>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</si>
  <si>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</si>
  <si>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</si>
  <si>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</si>
  <si>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</si>
  <si>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</si>
  <si>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</si>
  <si>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</si>
  <si>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</si>
  <si>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</si>
  <si>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</si>
  <si>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</si>
  <si>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</si>
  <si>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</si>
  <si>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</si>
  <si>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</si>
  <si>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</si>
  <si>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</si>
  <si>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</si>
  <si>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</si>
  <si>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</si>
  <si>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</si>
  <si>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</si>
  <si>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</si>
  <si>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GT91/08Apr22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</si>
</sst>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5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05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150.12449048016805</c:v>
                </c:pt>
                <c:pt idx="1">
                  <c:v>-28.689324906687563</c:v>
                </c:pt>
                <c:pt idx="2">
                  <c:v>-13.8270335126224</c:v>
                </c:pt>
                <c:pt idx="3">
                  <c:v>51.496530250772388</c:v>
                </c:pt>
                <c:pt idx="4">
                  <c:v>84.309329817637916</c:v>
                </c:pt>
                <c:pt idx="5">
                  <c:v>122.4954511552145</c:v>
                </c:pt>
                <c:pt idx="6">
                  <c:v>212.12054650760894</c:v>
                </c:pt>
                <c:pt idx="7">
                  <c:v>218.74441466385389</c:v>
                </c:pt>
                <c:pt idx="8">
                  <c:v>292.61793760983892</c:v>
                </c:pt>
                <c:pt idx="9">
                  <c:v>269.99285238734012</c:v>
                </c:pt>
                <c:pt idx="10">
                  <c:v>308.2425160339879</c:v>
                </c:pt>
                <c:pt idx="11">
                  <c:v>314.95172574015538</c:v>
                </c:pt>
                <c:pt idx="12">
                  <c:v>358.6606703654171</c:v>
                </c:pt>
                <c:pt idx="13">
                  <c:v>339.44367847457465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6.9787372442698237</c:v>
                </c:pt>
                <c:pt idx="1">
                  <c:v>7.7924815720346325</c:v>
                </c:pt>
                <c:pt idx="2">
                  <c:v>7.9412290338491935</c:v>
                </c:pt>
                <c:pt idx="3">
                  <c:v>8.5982985734215287</c:v>
                </c:pt>
                <c:pt idx="4">
                  <c:v>8.9224686672477986</c:v>
                </c:pt>
                <c:pt idx="5">
                  <c:v>10.835454061747875</c:v>
                </c:pt>
                <c:pt idx="6">
                  <c:v>11.976195614434131</c:v>
                </c:pt>
                <c:pt idx="7">
                  <c:v>12.511183646048854</c:v>
                </c:pt>
                <c:pt idx="8">
                  <c:v>13.431804592763656</c:v>
                </c:pt>
                <c:pt idx="9">
                  <c:v>13.321169160716776</c:v>
                </c:pt>
                <c:pt idx="10">
                  <c:v>13.698665332091894</c:v>
                </c:pt>
                <c:pt idx="11">
                  <c:v>13.822667515989666</c:v>
                </c:pt>
                <c:pt idx="12">
                  <c:v>14.179889877441051</c:v>
                </c:pt>
                <c:pt idx="13">
                  <c:v>13.990636764290789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10-Mar-22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6.8987999999999996</c:v>
                </c:pt>
                <c:pt idx="1">
                  <c:v>8.1613100000000003</c:v>
                </c:pt>
                <c:pt idx="2">
                  <c:v>8.3149499999999996</c:v>
                </c:pt>
                <c:pt idx="3">
                  <c:v>9.0523699999999998</c:v>
                </c:pt>
                <c:pt idx="4">
                  <c:v>9.28993</c:v>
                </c:pt>
                <c:pt idx="5">
                  <c:v>11.05927</c:v>
                </c:pt>
                <c:pt idx="6">
                  <c:v>12.098089999999999</c:v>
                </c:pt>
                <c:pt idx="7">
                  <c:v>12.649050000000001</c:v>
                </c:pt>
                <c:pt idx="8">
                  <c:v>13.79884</c:v>
                </c:pt>
                <c:pt idx="9">
                  <c:v>13.54466</c:v>
                </c:pt>
                <c:pt idx="10">
                  <c:v>13.85895</c:v>
                </c:pt>
                <c:pt idx="11">
                  <c:v>14.08642</c:v>
                </c:pt>
                <c:pt idx="12">
                  <c:v>14.479889999999999</c:v>
                </c:pt>
                <c:pt idx="13">
                  <c:v>14.10439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8357BE-8D8A-4588-AA94-3564ECC9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9ABA1-51D0-46B7-B014-999655D9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view="pageBreakPreview" topLeftCell="A37" zoomScale="82" zoomScaleNormal="82" zoomScaleSheetLayoutView="82" workbookViewId="0">
      <selection activeCell="AB17" sqref="AB1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4" t="s">
        <v>4</v>
      </c>
      <c r="AD5" s="104"/>
      <c r="AE5" s="25"/>
    </row>
    <row r="6" spans="1:31" ht="36.75" customHeight="1" thickBot="1">
      <c r="A6" s="90"/>
      <c r="B6" s="91"/>
      <c r="C6" s="91">
        <v>44629</v>
      </c>
      <c r="D6" s="91">
        <v>44657</v>
      </c>
      <c r="E6" s="91">
        <v>44662</v>
      </c>
      <c r="F6" s="91" t="s">
        <v>5</v>
      </c>
      <c r="G6" s="91" t="s">
        <v>5</v>
      </c>
      <c r="H6" s="92">
        <v>44662</v>
      </c>
      <c r="I6" s="27"/>
      <c r="J6" s="27"/>
      <c r="K6" s="67"/>
      <c r="L6" s="28"/>
      <c r="M6" s="28"/>
      <c r="N6" s="27">
        <v>44630</v>
      </c>
      <c r="O6" s="27">
        <v>44659</v>
      </c>
      <c r="P6" s="27">
        <v>44662</v>
      </c>
      <c r="Q6" s="28" t="s">
        <v>6</v>
      </c>
      <c r="R6" s="28" t="s">
        <v>6</v>
      </c>
      <c r="S6" s="28" t="s">
        <v>6</v>
      </c>
      <c r="T6" s="29">
        <v>44662</v>
      </c>
      <c r="U6" s="28"/>
      <c r="V6" s="26"/>
      <c r="W6" s="27">
        <v>44630</v>
      </c>
      <c r="X6" s="27">
        <v>44659</v>
      </c>
      <c r="Y6" s="27">
        <v>44662</v>
      </c>
      <c r="Z6" s="28" t="s">
        <v>6</v>
      </c>
      <c r="AA6" s="28" t="s">
        <v>6</v>
      </c>
      <c r="AB6" s="28"/>
      <c r="AC6" s="27">
        <v>44630</v>
      </c>
      <c r="AD6" s="27">
        <v>44662</v>
      </c>
      <c r="AE6" s="29">
        <v>44271</v>
      </c>
    </row>
    <row r="7" spans="1:31" s="32" customFormat="1">
      <c r="A7" s="93" t="s">
        <v>66</v>
      </c>
      <c r="B7" s="94">
        <v>44665</v>
      </c>
      <c r="C7" s="95">
        <v>4.1295599999999997</v>
      </c>
      <c r="D7" s="95">
        <v>4.0391700000000004</v>
      </c>
      <c r="E7" s="95">
        <v>4.03552</v>
      </c>
      <c r="F7" s="97">
        <v>0</v>
      </c>
      <c r="G7" s="97">
        <v>-15.062499999999979</v>
      </c>
      <c r="H7" s="96">
        <v>99.966840000000005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44665</v>
      </c>
      <c r="C8" s="44">
        <v>4.2175399999999996</v>
      </c>
      <c r="D8" s="44">
        <v>4.1228550000000004</v>
      </c>
      <c r="E8" s="44">
        <v>4.03552</v>
      </c>
      <c r="F8" s="50">
        <v>0</v>
      </c>
      <c r="G8" s="50">
        <v>-24.063499999999927</v>
      </c>
      <c r="H8" s="59">
        <v>99.966840000000005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86</v>
      </c>
      <c r="B9" s="43">
        <v>44673</v>
      </c>
      <c r="C9" s="44">
        <v>4.3053249999999998</v>
      </c>
      <c r="D9" s="44">
        <v>4.1472049999999996</v>
      </c>
      <c r="E9" s="44">
        <v>4.1674300000000004</v>
      </c>
      <c r="F9" s="50">
        <v>-8.5000000000334808E-3</v>
      </c>
      <c r="G9" s="50">
        <v>-10.872999999999955</v>
      </c>
      <c r="H9" s="59">
        <v>99.874560000000002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44673</v>
      </c>
      <c r="C10" s="44">
        <v>4.3053249999999998</v>
      </c>
      <c r="D10" s="44">
        <v>4.2424850000000003</v>
      </c>
      <c r="E10" s="44">
        <v>4.1674300000000004</v>
      </c>
      <c r="F10" s="50">
        <v>-8.5000000000334808E-3</v>
      </c>
      <c r="G10" s="50">
        <v>-19.888500000000064</v>
      </c>
      <c r="H10" s="59">
        <v>99.874560000000002</v>
      </c>
      <c r="I10" s="13"/>
      <c r="J10" s="14"/>
      <c r="K10" s="42" t="s">
        <v>8</v>
      </c>
      <c r="L10" s="48">
        <v>8.85</v>
      </c>
      <c r="M10" s="43">
        <v>45214</v>
      </c>
      <c r="N10" s="44">
        <v>6.8987999999999996</v>
      </c>
      <c r="O10" s="44">
        <v>6.9787372442698237</v>
      </c>
      <c r="P10" s="51">
        <v>6.9762000000000004</v>
      </c>
      <c r="Q10" s="50">
        <v>7.7439338976862615</v>
      </c>
      <c r="R10" s="50">
        <v>7.7439338976862615</v>
      </c>
      <c r="S10" s="50">
        <v>1.4343269825224603</v>
      </c>
      <c r="T10" s="59">
        <v>102.64404999999999</v>
      </c>
      <c r="U10" s="16"/>
      <c r="V10" s="75" t="s">
        <v>7</v>
      </c>
      <c r="W10" s="44">
        <v>5.29</v>
      </c>
      <c r="X10" s="44">
        <v>5.4749999999999996</v>
      </c>
      <c r="Y10" s="44">
        <v>5.47499</v>
      </c>
      <c r="Z10" s="50">
        <v>-9.9999999996214228E-4</v>
      </c>
      <c r="AA10" s="50">
        <v>2.4989999999999846E-2</v>
      </c>
      <c r="AB10" s="50"/>
      <c r="AC10" s="50">
        <v>144.87955658248177</v>
      </c>
      <c r="AD10" s="57">
        <v>150.12449048016805</v>
      </c>
      <c r="AE10" s="57">
        <v>54.247690893518552</v>
      </c>
    </row>
    <row r="11" spans="1:31" s="41" customFormat="1">
      <c r="A11" s="42" t="s">
        <v>45</v>
      </c>
      <c r="B11" s="43">
        <v>44673</v>
      </c>
      <c r="C11" s="44">
        <v>4.3930350000000002</v>
      </c>
      <c r="D11" s="44">
        <v>4.2424850000000003</v>
      </c>
      <c r="E11" s="44">
        <v>4.1674300000000004</v>
      </c>
      <c r="F11" s="50">
        <v>-8.5000000000334808E-3</v>
      </c>
      <c r="G11" s="50">
        <v>-28.248000000000051</v>
      </c>
      <c r="H11" s="59">
        <v>99.874560000000002</v>
      </c>
      <c r="I11" s="13"/>
      <c r="J11" s="14"/>
      <c r="K11" s="42" t="s">
        <v>9</v>
      </c>
      <c r="L11" s="48">
        <v>10.5</v>
      </c>
      <c r="M11" s="43">
        <v>45580</v>
      </c>
      <c r="N11" s="44">
        <v>8.1613100000000003</v>
      </c>
      <c r="O11" s="44">
        <v>7.7924815720346325</v>
      </c>
      <c r="P11" s="51">
        <v>7.7805999999999997</v>
      </c>
      <c r="Q11" s="50">
        <v>-38.070424417114793</v>
      </c>
      <c r="R11" s="50">
        <v>-38.070424417114793</v>
      </c>
      <c r="S11" s="50">
        <v>3.1923208500742817</v>
      </c>
      <c r="T11" s="59">
        <v>106.09657</v>
      </c>
      <c r="U11" s="16"/>
      <c r="V11" s="75" t="s">
        <v>11</v>
      </c>
      <c r="W11" s="44">
        <v>7.76</v>
      </c>
      <c r="X11" s="44">
        <v>8.0950000000000006</v>
      </c>
      <c r="Y11" s="44">
        <v>8.0675000000000008</v>
      </c>
      <c r="Z11" s="50">
        <v>-2.7499999999999858</v>
      </c>
      <c r="AA11" s="50">
        <v>-0.38748999999999967</v>
      </c>
      <c r="AB11" s="50"/>
      <c r="AC11" s="50">
        <v>-29.36790048957274</v>
      </c>
      <c r="AD11" s="57">
        <v>-28.689324906687563</v>
      </c>
      <c r="AE11" s="57">
        <v>14.873490509119502</v>
      </c>
    </row>
    <row r="12" spans="1:31" s="41" customFormat="1">
      <c r="A12" s="42" t="s">
        <v>55</v>
      </c>
      <c r="B12" s="43">
        <v>44680</v>
      </c>
      <c r="C12" s="44">
        <v>4.474685</v>
      </c>
      <c r="D12" s="44">
        <v>4.2424850000000003</v>
      </c>
      <c r="E12" s="44">
        <v>4.2674500000000002</v>
      </c>
      <c r="F12" s="50">
        <v>4.9999999999883471E-3</v>
      </c>
      <c r="G12" s="50">
        <v>-18.245500000000003</v>
      </c>
      <c r="H12" s="59">
        <v>99.789990000000003</v>
      </c>
      <c r="I12" s="13"/>
      <c r="J12" s="14"/>
      <c r="K12" s="42" t="s">
        <v>10</v>
      </c>
      <c r="L12" s="48">
        <v>8.5</v>
      </c>
      <c r="M12" s="43">
        <v>45762</v>
      </c>
      <c r="N12" s="44">
        <v>8.3149499999999996</v>
      </c>
      <c r="O12" s="44">
        <v>7.9412290338491935</v>
      </c>
      <c r="P12" s="51">
        <v>7.9291999999999998</v>
      </c>
      <c r="Q12" s="50">
        <v>-38.571906945609413</v>
      </c>
      <c r="R12" s="50">
        <v>-38.571906945609413</v>
      </c>
      <c r="S12" s="50">
        <v>-40.996946337888573</v>
      </c>
      <c r="T12" s="59">
        <v>101.50122</v>
      </c>
      <c r="U12" s="16"/>
      <c r="V12" s="75" t="s">
        <v>11</v>
      </c>
      <c r="W12" s="44">
        <v>7.76</v>
      </c>
      <c r="X12" s="44">
        <v>8.0950000000000006</v>
      </c>
      <c r="Y12" s="44">
        <v>8.0675000000000008</v>
      </c>
      <c r="Z12" s="50">
        <v>-2.7499999999999858</v>
      </c>
      <c r="AA12" s="50">
        <v>-0.38748999999999967</v>
      </c>
      <c r="AB12" s="50"/>
      <c r="AC12" s="50">
        <v>-14.004126567012953</v>
      </c>
      <c r="AD12" s="57">
        <v>-13.8270335126224</v>
      </c>
      <c r="AE12" s="57">
        <v>26.623127219615927</v>
      </c>
    </row>
    <row r="13" spans="1:31" s="41" customFormat="1">
      <c r="A13" s="42" t="s">
        <v>82</v>
      </c>
      <c r="B13" s="43">
        <v>44687</v>
      </c>
      <c r="C13" s="44">
        <v>4.474685</v>
      </c>
      <c r="D13" s="44">
        <v>4.3313899999999999</v>
      </c>
      <c r="E13" s="44">
        <v>4.3672899999999997</v>
      </c>
      <c r="F13" s="50">
        <v>-2.4999999999941735E-3</v>
      </c>
      <c r="G13" s="50">
        <v>-17.910000000000093</v>
      </c>
      <c r="H13" s="59">
        <v>99.701759999999993</v>
      </c>
      <c r="I13" s="13"/>
      <c r="J13" s="14"/>
      <c r="K13" s="42" t="s">
        <v>44</v>
      </c>
      <c r="L13" s="48">
        <v>8.5</v>
      </c>
      <c r="M13" s="43">
        <v>46127</v>
      </c>
      <c r="N13" s="44">
        <v>9.0523699999999998</v>
      </c>
      <c r="O13" s="44">
        <v>8.5982985734215287</v>
      </c>
      <c r="P13" s="51">
        <v>8.5824999999999996</v>
      </c>
      <c r="Q13" s="50">
        <v>26.751656817785374</v>
      </c>
      <c r="R13" s="50">
        <v>26.751656817785374</v>
      </c>
      <c r="S13" s="50">
        <v>28.668377385189103</v>
      </c>
      <c r="T13" s="59">
        <v>99.722830000000002</v>
      </c>
      <c r="U13" s="16"/>
      <c r="V13" s="75" t="s">
        <v>11</v>
      </c>
      <c r="W13" s="44">
        <v>7.76</v>
      </c>
      <c r="X13" s="44">
        <v>8.0950000000000006</v>
      </c>
      <c r="Y13" s="44">
        <v>8.0675000000000008</v>
      </c>
      <c r="Z13" s="50">
        <v>-2.7499999999999858</v>
      </c>
      <c r="AA13" s="50">
        <v>-0.38748999999999967</v>
      </c>
      <c r="AB13" s="50"/>
      <c r="AC13" s="50">
        <v>-14.004126567012953</v>
      </c>
      <c r="AD13" s="57">
        <v>51.496530250772388</v>
      </c>
      <c r="AE13" s="57">
        <v>28.163449674864882</v>
      </c>
    </row>
    <row r="14" spans="1:31" s="41" customFormat="1">
      <c r="A14" s="42" t="s">
        <v>57</v>
      </c>
      <c r="B14" s="43">
        <v>44694</v>
      </c>
      <c r="C14" s="44">
        <v>4.5685500000000001</v>
      </c>
      <c r="D14" s="44">
        <v>4.42035</v>
      </c>
      <c r="E14" s="44">
        <v>4.4672000000000001</v>
      </c>
      <c r="F14" s="50">
        <v>-1.9999999999242846E-3</v>
      </c>
      <c r="G14" s="50">
        <v>-7.9190000000000538</v>
      </c>
      <c r="H14" s="59">
        <v>99.609880000000004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9.28993</v>
      </c>
      <c r="O14" s="44">
        <v>8.9224686672477986</v>
      </c>
      <c r="P14" s="51">
        <v>8.9106000000000005</v>
      </c>
      <c r="Q14" s="50">
        <v>-37.933371035245322</v>
      </c>
      <c r="R14" s="50">
        <v>-37.933371035245322</v>
      </c>
      <c r="S14" s="50">
        <v>-35.970789814634152</v>
      </c>
      <c r="T14" s="59">
        <v>96.504869999999997</v>
      </c>
      <c r="U14" s="16"/>
      <c r="V14" s="75" t="s">
        <v>11</v>
      </c>
      <c r="W14" s="44">
        <v>7.76</v>
      </c>
      <c r="X14" s="44">
        <v>8.0950000000000006</v>
      </c>
      <c r="Y14" s="44">
        <v>8.0675000000000008</v>
      </c>
      <c r="Z14" s="50">
        <v>-2.7499999999999858</v>
      </c>
      <c r="AA14" s="50">
        <v>-0.38748999999999967</v>
      </c>
      <c r="AB14" s="50"/>
      <c r="AC14" s="50">
        <v>83.493700852883279</v>
      </c>
      <c r="AD14" s="57">
        <v>84.309329817637916</v>
      </c>
      <c r="AE14" s="57">
        <v>91.37215858883971</v>
      </c>
    </row>
    <row r="15" spans="1:31" s="41" customFormat="1">
      <c r="A15" s="42" t="s">
        <v>46</v>
      </c>
      <c r="B15" s="43">
        <v>44694</v>
      </c>
      <c r="C15" s="44">
        <v>4.5685500000000001</v>
      </c>
      <c r="D15" s="44">
        <v>4.50922</v>
      </c>
      <c r="E15" s="44">
        <v>4.4672000000000001</v>
      </c>
      <c r="F15" s="50">
        <v>-1.9999999999242846E-3</v>
      </c>
      <c r="G15" s="50">
        <v>-7.9190000000000538</v>
      </c>
      <c r="H15" s="59">
        <v>99.609880000000004</v>
      </c>
      <c r="I15" s="13"/>
      <c r="J15" s="14"/>
      <c r="K15" s="42" t="s">
        <v>13</v>
      </c>
      <c r="L15" s="48">
        <v>8</v>
      </c>
      <c r="M15" s="43">
        <v>47498</v>
      </c>
      <c r="N15" s="44">
        <v>11.05927</v>
      </c>
      <c r="O15" s="44">
        <v>10.835454061747875</v>
      </c>
      <c r="P15" s="51">
        <v>10.84</v>
      </c>
      <c r="Q15" s="50">
        <v>-21.931751872260641</v>
      </c>
      <c r="R15" s="50">
        <v>-21.931751872260641</v>
      </c>
      <c r="S15" s="50">
        <v>-28.381828618862137</v>
      </c>
      <c r="T15" s="59">
        <v>85.317769999999996</v>
      </c>
      <c r="U15" s="16"/>
      <c r="V15" s="75" t="s">
        <v>14</v>
      </c>
      <c r="W15" s="44">
        <v>9.1949900000000007</v>
      </c>
      <c r="X15" s="44">
        <v>9.6174199999999992</v>
      </c>
      <c r="Y15" s="44">
        <v>9.6150000000000002</v>
      </c>
      <c r="Z15" s="50">
        <v>-0.24199999999989785</v>
      </c>
      <c r="AA15" s="50">
        <v>-0.25999000000000017</v>
      </c>
      <c r="AB15" s="50"/>
      <c r="AC15" s="50">
        <v>118.42820302747512</v>
      </c>
      <c r="AD15" s="57">
        <v>122.4954511552145</v>
      </c>
      <c r="AE15" s="57">
        <v>12.620642481672206</v>
      </c>
    </row>
    <row r="16" spans="1:31" s="41" customFormat="1">
      <c r="A16" s="42" t="s">
        <v>93</v>
      </c>
      <c r="B16" s="43">
        <v>44701</v>
      </c>
      <c r="C16" s="44">
        <v>4.5685500000000001</v>
      </c>
      <c r="D16" s="44">
        <v>4.50922</v>
      </c>
      <c r="E16" s="44">
        <v>4.5670900000000003</v>
      </c>
      <c r="F16" s="50">
        <v>-1.4999999999432134E-3</v>
      </c>
      <c r="G16" s="50">
        <v>-6.9424999999999848</v>
      </c>
      <c r="H16" s="59">
        <v>99.514380000000003</v>
      </c>
      <c r="I16" s="13"/>
      <c r="J16" s="14"/>
      <c r="K16" s="42" t="s">
        <v>15</v>
      </c>
      <c r="L16" s="48">
        <v>9</v>
      </c>
      <c r="M16" s="43">
        <v>48319</v>
      </c>
      <c r="N16" s="44">
        <v>12.098089999999999</v>
      </c>
      <c r="O16" s="44">
        <v>11.976195614434131</v>
      </c>
      <c r="P16" s="51">
        <v>11.9762</v>
      </c>
      <c r="Q16" s="50">
        <v>-12.189587250528611</v>
      </c>
      <c r="R16" s="50">
        <v>-12.189587250528611</v>
      </c>
      <c r="S16" s="50">
        <v>-14.739520193765188</v>
      </c>
      <c r="T16" s="59">
        <v>82.900829999999999</v>
      </c>
      <c r="U16" s="16"/>
      <c r="V16" s="75" t="s">
        <v>16</v>
      </c>
      <c r="W16" s="44">
        <v>9.4649900000000002</v>
      </c>
      <c r="X16" s="44">
        <v>9.8799899999999994</v>
      </c>
      <c r="Y16" s="44">
        <v>9.8549900000000008</v>
      </c>
      <c r="Z16" s="50">
        <v>-2.4999999999998579</v>
      </c>
      <c r="AA16" s="50">
        <v>-0.27999999999999936</v>
      </c>
      <c r="AB16" s="50"/>
      <c r="AC16" s="50">
        <v>196.31013375813762</v>
      </c>
      <c r="AD16" s="57">
        <v>212.12054650760894</v>
      </c>
      <c r="AE16" s="57">
        <v>37.244741071152809</v>
      </c>
    </row>
    <row r="17" spans="1:34" s="41" customFormat="1">
      <c r="A17" s="42" t="s">
        <v>73</v>
      </c>
      <c r="B17" s="43">
        <v>44701</v>
      </c>
      <c r="C17" s="44">
        <v>4.6562599999999996</v>
      </c>
      <c r="D17" s="44">
        <v>4.5980849999999993</v>
      </c>
      <c r="E17" s="44">
        <v>4.5670900000000003</v>
      </c>
      <c r="F17" s="50">
        <v>-1.4999999999432134E-3</v>
      </c>
      <c r="G17" s="50">
        <v>-15.942999999999952</v>
      </c>
      <c r="H17" s="59">
        <v>99.514380000000003</v>
      </c>
      <c r="I17" s="13"/>
      <c r="J17" s="14"/>
      <c r="K17" s="42" t="s">
        <v>17</v>
      </c>
      <c r="L17" s="48">
        <v>9.5</v>
      </c>
      <c r="M17" s="43">
        <v>49505</v>
      </c>
      <c r="N17" s="44">
        <v>12.649050000000001</v>
      </c>
      <c r="O17" s="44">
        <v>12.511183646048854</v>
      </c>
      <c r="P17" s="51">
        <v>12.5174</v>
      </c>
      <c r="Q17" s="50">
        <v>-13.161186972768313</v>
      </c>
      <c r="R17" s="50">
        <v>-13.161186972768313</v>
      </c>
      <c r="S17" s="50">
        <v>-22.886114923912437</v>
      </c>
      <c r="T17" s="59">
        <v>80.674430000000001</v>
      </c>
      <c r="U17" s="16"/>
      <c r="V17" s="75" t="s">
        <v>18</v>
      </c>
      <c r="W17" s="44">
        <v>10.00999</v>
      </c>
      <c r="X17" s="44">
        <v>10.34999</v>
      </c>
      <c r="Y17" s="44">
        <v>10.32999</v>
      </c>
      <c r="Z17" s="50">
        <v>-1.9999999999999574</v>
      </c>
      <c r="AA17" s="50">
        <v>-0.26999999999999957</v>
      </c>
      <c r="AB17" s="50"/>
      <c r="AC17" s="50">
        <v>204.90560163662224</v>
      </c>
      <c r="AD17" s="57">
        <v>218.74441466385389</v>
      </c>
      <c r="AE17" s="57">
        <v>75.466235805283688</v>
      </c>
    </row>
    <row r="18" spans="1:34" s="41" customFormat="1">
      <c r="A18" s="42" t="s">
        <v>47</v>
      </c>
      <c r="B18" s="43">
        <v>44701</v>
      </c>
      <c r="C18" s="44">
        <v>4.7439900000000002</v>
      </c>
      <c r="D18" s="44">
        <v>4.5980849999999993</v>
      </c>
      <c r="E18" s="44">
        <v>4.5670900000000003</v>
      </c>
      <c r="F18" s="50">
        <v>-1.4999999999432134E-3</v>
      </c>
      <c r="G18" s="50">
        <v>-24.955999999999889</v>
      </c>
      <c r="H18" s="59">
        <v>99.514380000000003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13.79884</v>
      </c>
      <c r="O18" s="44">
        <v>13.431804592763656</v>
      </c>
      <c r="P18" s="51">
        <v>13.4412</v>
      </c>
      <c r="Q18" s="50">
        <v>-35.765700521206512</v>
      </c>
      <c r="R18" s="50">
        <v>-35.765700521206512</v>
      </c>
      <c r="S18" s="50">
        <v>-17.515418438827624</v>
      </c>
      <c r="T18" s="59">
        <v>74.665229999999994</v>
      </c>
      <c r="U18" s="16"/>
      <c r="V18" s="75" t="s">
        <v>43</v>
      </c>
      <c r="W18" s="44">
        <v>10.20499</v>
      </c>
      <c r="X18" s="44">
        <v>10.522489999999999</v>
      </c>
      <c r="Y18" s="44">
        <v>10.515000000000001</v>
      </c>
      <c r="Z18" s="50">
        <v>-0.74899999999988864</v>
      </c>
      <c r="AA18" s="50">
        <v>-0.28498999999999874</v>
      </c>
      <c r="AB18" s="50"/>
      <c r="AC18" s="50">
        <v>299.88463813104556</v>
      </c>
      <c r="AD18" s="57">
        <v>292.61793760983892</v>
      </c>
      <c r="AE18" s="57">
        <v>94.938145494317013</v>
      </c>
    </row>
    <row r="19" spans="1:34" s="41" customFormat="1">
      <c r="A19" s="42" t="s">
        <v>60</v>
      </c>
      <c r="B19" s="43">
        <v>44708</v>
      </c>
      <c r="C19" s="44">
        <v>4.8317449999999997</v>
      </c>
      <c r="D19" s="44">
        <v>4.5980849999999993</v>
      </c>
      <c r="E19" s="44">
        <v>4.6670100000000003</v>
      </c>
      <c r="F19" s="50">
        <v>2.4999999999053557E-3</v>
      </c>
      <c r="G19" s="50">
        <v>-14.963999999999977</v>
      </c>
      <c r="H19" s="59">
        <v>99.415270000000007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13.54466</v>
      </c>
      <c r="O19" s="44">
        <v>13.321169160716776</v>
      </c>
      <c r="P19" s="51">
        <v>13.3249</v>
      </c>
      <c r="Q19" s="50">
        <v>-21.973937827426049</v>
      </c>
      <c r="R19" s="50">
        <v>-21.973937827426049</v>
      </c>
      <c r="S19" s="50">
        <v>-34.123900938205232</v>
      </c>
      <c r="T19" s="59">
        <v>75.971230000000006</v>
      </c>
      <c r="U19" s="16"/>
      <c r="V19" s="75" t="s">
        <v>21</v>
      </c>
      <c r="W19" s="44">
        <v>10.30498</v>
      </c>
      <c r="X19" s="44">
        <v>10.65498</v>
      </c>
      <c r="Y19" s="44">
        <v>10.62499</v>
      </c>
      <c r="Z19" s="50">
        <v>-2.9989999999999739</v>
      </c>
      <c r="AA19" s="50">
        <v>-0.26498999999999917</v>
      </c>
      <c r="AB19" s="50"/>
      <c r="AC19" s="50">
        <v>265.4677902147663</v>
      </c>
      <c r="AD19" s="57">
        <v>269.99285238734012</v>
      </c>
      <c r="AE19" s="57">
        <v>182.36856876294709</v>
      </c>
    </row>
    <row r="20" spans="1:34" s="41" customFormat="1">
      <c r="A20" s="42" t="s">
        <v>97</v>
      </c>
      <c r="B20" s="43">
        <v>44715</v>
      </c>
      <c r="C20" s="44">
        <v>4.8317449999999997</v>
      </c>
      <c r="D20" s="44">
        <v>4.686985</v>
      </c>
      <c r="E20" s="44">
        <v>4.7668600000000003</v>
      </c>
      <c r="F20" s="50">
        <v>1.5000000000320313E-3</v>
      </c>
      <c r="G20" s="50">
        <v>-13.98249999999992</v>
      </c>
      <c r="H20" s="59">
        <v>99.312579999999997</v>
      </c>
      <c r="I20" s="13"/>
      <c r="J20" s="14"/>
      <c r="K20" s="42" t="s">
        <v>39</v>
      </c>
      <c r="L20" s="48">
        <v>10</v>
      </c>
      <c r="M20" s="43">
        <v>52427</v>
      </c>
      <c r="N20" s="44">
        <v>13.85895</v>
      </c>
      <c r="O20" s="44">
        <v>13.698665332091894</v>
      </c>
      <c r="P20" s="51">
        <v>13.7074</v>
      </c>
      <c r="Q20" s="50">
        <v>-15.153226663416675</v>
      </c>
      <c r="R20" s="50">
        <v>-15.153226663416675</v>
      </c>
      <c r="S20" s="50">
        <v>-34.003402929318227</v>
      </c>
      <c r="T20" s="59">
        <v>74.525300000000001</v>
      </c>
      <c r="U20" s="16"/>
      <c r="V20" s="75" t="s">
        <v>23</v>
      </c>
      <c r="W20" s="44">
        <v>10.36998</v>
      </c>
      <c r="X20" s="44">
        <v>10.65498</v>
      </c>
      <c r="Y20" s="44">
        <v>10.62499</v>
      </c>
      <c r="Z20" s="50">
        <v>-2.9989999999999739</v>
      </c>
      <c r="AA20" s="50">
        <v>-0.32999000000000045</v>
      </c>
      <c r="AB20" s="50"/>
      <c r="AC20" s="50">
        <v>290.39674269740453</v>
      </c>
      <c r="AD20" s="57">
        <v>308.2425160339879</v>
      </c>
      <c r="AE20" s="57">
        <v>196.74314946608541</v>
      </c>
    </row>
    <row r="21" spans="1:34" s="41" customFormat="1">
      <c r="A21" s="42" t="s">
        <v>112</v>
      </c>
      <c r="B21" s="43">
        <v>44729</v>
      </c>
      <c r="C21" s="44">
        <v>4.9194800000000001</v>
      </c>
      <c r="D21" s="44">
        <v>4.7759</v>
      </c>
      <c r="E21" s="44">
        <v>4.9666499999999996</v>
      </c>
      <c r="F21" s="50">
        <v>1.9999999999242846E-3</v>
      </c>
      <c r="G21" s="50">
        <v>5.9960000000000235</v>
      </c>
      <c r="H21" s="59">
        <v>99.096549999999993</v>
      </c>
      <c r="I21" s="13"/>
      <c r="J21" s="14"/>
      <c r="K21" s="42" t="s">
        <v>22</v>
      </c>
      <c r="L21" s="48">
        <v>9.85</v>
      </c>
      <c r="M21" s="43">
        <v>53158</v>
      </c>
      <c r="N21" s="44">
        <v>14.08642</v>
      </c>
      <c r="O21" s="44">
        <v>13.822667515989666</v>
      </c>
      <c r="P21" s="51">
        <v>13.831899999999999</v>
      </c>
      <c r="Q21" s="50">
        <v>-25.449929273765903</v>
      </c>
      <c r="R21" s="50">
        <v>-25.449929273765903</v>
      </c>
      <c r="S21" s="50">
        <v>-44.500011951042673</v>
      </c>
      <c r="T21" s="59">
        <v>72.453130000000002</v>
      </c>
      <c r="U21" s="16"/>
      <c r="V21" s="75" t="s">
        <v>23</v>
      </c>
      <c r="W21" s="44">
        <v>10.36998</v>
      </c>
      <c r="X21" s="44">
        <v>10.68998</v>
      </c>
      <c r="Y21" s="44">
        <v>10.682399999999999</v>
      </c>
      <c r="Z21" s="50">
        <v>-0.75800000000008083</v>
      </c>
      <c r="AA21" s="50">
        <v>-0.27258000000000138</v>
      </c>
      <c r="AB21" s="50"/>
      <c r="AC21" s="50">
        <v>313.14365501392115</v>
      </c>
      <c r="AD21" s="57">
        <v>314.95172574015538</v>
      </c>
      <c r="AE21" s="57">
        <v>220.60792879201134</v>
      </c>
    </row>
    <row r="22" spans="1:34" s="41" customFormat="1">
      <c r="A22" s="42" t="s">
        <v>63</v>
      </c>
      <c r="B22" s="43">
        <v>44729</v>
      </c>
      <c r="C22" s="44">
        <v>4.9194800000000001</v>
      </c>
      <c r="D22" s="44">
        <v>4.9536699999999998</v>
      </c>
      <c r="E22" s="44">
        <v>4.9666499999999996</v>
      </c>
      <c r="F22" s="50">
        <v>1.9999999999242846E-3</v>
      </c>
      <c r="G22" s="50">
        <v>5.9960000000000235</v>
      </c>
      <c r="H22" s="59">
        <v>99.096549999999993</v>
      </c>
      <c r="I22" s="13"/>
      <c r="J22" s="14"/>
      <c r="K22" s="42" t="s">
        <v>48</v>
      </c>
      <c r="L22" s="48">
        <v>10</v>
      </c>
      <c r="M22" s="43">
        <v>54346</v>
      </c>
      <c r="N22" s="44">
        <v>14.479889999999999</v>
      </c>
      <c r="O22" s="44">
        <v>14.179889877441051</v>
      </c>
      <c r="P22" s="51">
        <v>14.191599999999999</v>
      </c>
      <c r="Q22" s="50">
        <v>-28.833418765565533</v>
      </c>
      <c r="R22" s="50">
        <v>-28.833418765565533</v>
      </c>
      <c r="S22" s="50">
        <v>-53.333629855352882</v>
      </c>
      <c r="T22" s="59">
        <v>71.63776</v>
      </c>
      <c r="U22" s="16"/>
      <c r="V22" s="75" t="s">
        <v>42</v>
      </c>
      <c r="W22" s="44">
        <v>10.30498</v>
      </c>
      <c r="X22" s="44">
        <v>10.6149</v>
      </c>
      <c r="Y22" s="44">
        <v>10.604950000000001</v>
      </c>
      <c r="Z22" s="50">
        <v>-0.99499999999999034</v>
      </c>
      <c r="AA22" s="50">
        <v>-0.28003</v>
      </c>
      <c r="AB22" s="50"/>
      <c r="AC22" s="50">
        <v>359.49108913098263</v>
      </c>
      <c r="AD22" s="57">
        <v>358.6606703654171</v>
      </c>
      <c r="AE22" s="57"/>
    </row>
    <row r="23" spans="1:34" s="41" customFormat="1">
      <c r="A23" s="42" t="s">
        <v>50</v>
      </c>
      <c r="B23" s="43">
        <v>44729</v>
      </c>
      <c r="C23" s="44">
        <v>4.9194800000000001</v>
      </c>
      <c r="D23" s="44">
        <v>4.9536699999999998</v>
      </c>
      <c r="E23" s="44">
        <v>4.9666499999999996</v>
      </c>
      <c r="F23" s="50">
        <v>1.9999999999242846E-3</v>
      </c>
      <c r="G23" s="50">
        <v>-3.0135000000000467</v>
      </c>
      <c r="H23" s="59">
        <v>99.096549999999993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14.10439</v>
      </c>
      <c r="O23" s="44">
        <v>13.990636764290789</v>
      </c>
      <c r="P23" s="51">
        <v>13.9994</v>
      </c>
      <c r="Q23" s="50">
        <v>-10.499833250782231</v>
      </c>
      <c r="R23" s="50">
        <v>-10.499833250782231</v>
      </c>
      <c r="S23" s="50">
        <v>-28.874871582787343</v>
      </c>
      <c r="T23" s="59">
        <v>73.758970000000005</v>
      </c>
      <c r="U23" s="16"/>
      <c r="V23" s="75" t="s">
        <v>58</v>
      </c>
      <c r="W23" s="44">
        <v>10.30498</v>
      </c>
      <c r="X23" s="44">
        <v>10.6149</v>
      </c>
      <c r="Y23" s="44">
        <v>10.604950000000001</v>
      </c>
      <c r="Z23" s="50">
        <v>-0.99499999999999034</v>
      </c>
      <c r="AA23" s="50">
        <v>-0.28003</v>
      </c>
      <c r="AB23" s="50"/>
      <c r="AC23" s="50">
        <v>321.94051172535688</v>
      </c>
      <c r="AD23" s="57">
        <v>339.44367847457465</v>
      </c>
      <c r="AE23" s="57"/>
    </row>
    <row r="24" spans="1:34" s="41" customFormat="1">
      <c r="A24" s="42" t="s">
        <v>51</v>
      </c>
      <c r="B24" s="43">
        <v>44736</v>
      </c>
      <c r="C24" s="44">
        <v>5.0071999999999992</v>
      </c>
      <c r="D24" s="44">
        <v>4.9536699999999998</v>
      </c>
      <c r="E24" s="44">
        <v>5.0665399999999998</v>
      </c>
      <c r="F24" s="50">
        <v>-4.9999999998107114E-4</v>
      </c>
      <c r="G24" s="50">
        <v>-2.0305000000000462</v>
      </c>
      <c r="H24" s="59">
        <v>98.983249999999998</v>
      </c>
      <c r="I24" s="13"/>
      <c r="J24" s="14"/>
      <c r="K24" s="42"/>
      <c r="L24" s="48"/>
      <c r="M24" s="48"/>
      <c r="N24" s="44"/>
      <c r="O24" s="44"/>
      <c r="P24" s="51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52</v>
      </c>
      <c r="B25" s="43">
        <v>44743</v>
      </c>
      <c r="C25" s="44">
        <v>5.0949249999999999</v>
      </c>
      <c r="D25" s="44">
        <v>5.0425249999999995</v>
      </c>
      <c r="E25" s="44">
        <v>5.1664500000000002</v>
      </c>
      <c r="F25" s="50">
        <v>2.4999999999053557E-3</v>
      </c>
      <c r="G25" s="50">
        <v>-4.7140000000000626</v>
      </c>
      <c r="H25" s="59">
        <v>98.866470000000007</v>
      </c>
      <c r="I25" s="13"/>
      <c r="J25" s="14"/>
      <c r="K25" s="69" t="s">
        <v>110</v>
      </c>
      <c r="L25" s="48"/>
      <c r="M25" s="48"/>
      <c r="N25" s="44"/>
      <c r="O25" s="44"/>
      <c r="P25" s="51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78</v>
      </c>
      <c r="B26" s="43">
        <v>44722</v>
      </c>
      <c r="C26" s="44">
        <v>5.2158499999999997</v>
      </c>
      <c r="D26" s="44">
        <v>5.1314250000000001</v>
      </c>
      <c r="E26" s="44">
        <v>4.8667400000000001</v>
      </c>
      <c r="F26" s="50">
        <v>-4.9999999998107114E-4</v>
      </c>
      <c r="G26" s="50">
        <v>-34.684999999999988</v>
      </c>
      <c r="H26" s="59">
        <v>99.206339999999997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4.0674799999999998</v>
      </c>
      <c r="O26" s="44">
        <v>4.0724799999999997</v>
      </c>
      <c r="P26" s="51">
        <v>4.0724900000000002</v>
      </c>
      <c r="Q26" s="50">
        <v>0.50049999999997041</v>
      </c>
      <c r="R26" s="50">
        <v>0.50049999999997041</v>
      </c>
      <c r="S26" s="50">
        <v>0.49925000000001774</v>
      </c>
      <c r="T26" s="59">
        <v>99.737290000000002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117</v>
      </c>
      <c r="B27" s="43">
        <v>44750</v>
      </c>
      <c r="C27" s="44">
        <v>5.2158499999999997</v>
      </c>
      <c r="D27" s="44">
        <v>4.864795</v>
      </c>
      <c r="E27" s="44">
        <v>5.2663099999999998</v>
      </c>
      <c r="F27" s="50">
        <v>0</v>
      </c>
      <c r="G27" s="50">
        <v>-8.572000000000024</v>
      </c>
      <c r="H27" s="59">
        <v>98.746229999999997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4.2124300000000003</v>
      </c>
      <c r="O27" s="44">
        <v>4.2124300000000003</v>
      </c>
      <c r="P27" s="51">
        <v>4.2124300000000003</v>
      </c>
      <c r="Q27" s="50">
        <v>4.9999999998107114E-4</v>
      </c>
      <c r="R27" s="50">
        <v>4.9999999998107114E-4</v>
      </c>
      <c r="S27" s="50">
        <v>2.4999999999053557E-4</v>
      </c>
      <c r="T27" s="59">
        <v>98.749390000000005</v>
      </c>
      <c r="U27" s="16"/>
      <c r="V27" s="75" t="s">
        <v>26</v>
      </c>
      <c r="W27" s="44">
        <v>2.4700000000000002</v>
      </c>
      <c r="X27" s="44">
        <v>2.3049900000000001</v>
      </c>
      <c r="Y27" s="44">
        <v>2.22499</v>
      </c>
      <c r="Z27" s="50">
        <v>-8.0000000000000071</v>
      </c>
      <c r="AA27" s="50">
        <v>-5.0099999999999589E-3</v>
      </c>
      <c r="AB27" s="50"/>
      <c r="AC27" s="50">
        <v>198.24275000000006</v>
      </c>
      <c r="AD27" s="57">
        <v>198.74425000000002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5.2158499999999997</v>
      </c>
      <c r="D28" s="44">
        <v>5.2666900000000005</v>
      </c>
      <c r="E28" s="44">
        <v>5.3400400000000001</v>
      </c>
      <c r="F28" s="50">
        <v>9.9999999996214228E-4</v>
      </c>
      <c r="G28" s="50">
        <v>12.645499999999998</v>
      </c>
      <c r="H28" s="59">
        <v>98.629180000000005</v>
      </c>
      <c r="I28" s="13"/>
      <c r="J28" s="14"/>
      <c r="K28" s="42" t="s">
        <v>49</v>
      </c>
      <c r="L28" s="48">
        <v>4</v>
      </c>
      <c r="M28" s="48">
        <v>46675</v>
      </c>
      <c r="N28" s="44">
        <v>4.9332500000000001</v>
      </c>
      <c r="O28" s="44">
        <v>4.6501299999999999</v>
      </c>
      <c r="P28" s="51">
        <v>4.6501299999999999</v>
      </c>
      <c r="Q28" s="50">
        <v>-28.311500000000045</v>
      </c>
      <c r="R28" s="50">
        <v>-28.311500000000045</v>
      </c>
      <c r="S28" s="50">
        <v>-28.311500000000045</v>
      </c>
      <c r="T28" s="59">
        <v>96.869969999999995</v>
      </c>
      <c r="U28" s="16"/>
      <c r="V28" s="75" t="s">
        <v>26</v>
      </c>
      <c r="W28" s="44">
        <v>2.4700000000000002</v>
      </c>
      <c r="X28" s="44">
        <v>2.3049900000000001</v>
      </c>
      <c r="Y28" s="44">
        <v>2.22499</v>
      </c>
      <c r="Z28" s="50">
        <v>-8.0000000000000071</v>
      </c>
      <c r="AA28" s="50">
        <v>-5.0099999999999589E-3</v>
      </c>
      <c r="AB28" s="50"/>
      <c r="AC28" s="50">
        <v>270.32450000000006</v>
      </c>
      <c r="AD28" s="57">
        <v>242.51399999999998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5.2567249999999994</v>
      </c>
      <c r="D29" s="44">
        <v>5.2666900000000005</v>
      </c>
      <c r="E29" s="44">
        <v>5.3400400000000001</v>
      </c>
      <c r="F29" s="50">
        <v>9.9999999996214228E-4</v>
      </c>
      <c r="G29" s="50">
        <v>8.5605000000000153</v>
      </c>
      <c r="H29" s="59">
        <v>98.629180000000005</v>
      </c>
      <c r="I29" s="13"/>
      <c r="J29" s="14"/>
      <c r="K29" s="42" t="s">
        <v>27</v>
      </c>
      <c r="L29" s="48">
        <v>4.5</v>
      </c>
      <c r="M29" s="48">
        <v>47133</v>
      </c>
      <c r="N29" s="44">
        <v>5.8685999999999998</v>
      </c>
      <c r="O29" s="44">
        <v>5.7354799999999999</v>
      </c>
      <c r="P29" s="51">
        <v>5.7354799999999999</v>
      </c>
      <c r="Q29" s="50">
        <v>-13.312249999999981</v>
      </c>
      <c r="R29" s="50">
        <v>-13.312249999999981</v>
      </c>
      <c r="S29" s="50">
        <v>-13.311999999999991</v>
      </c>
      <c r="T29" s="59">
        <v>93.145189999999999</v>
      </c>
      <c r="U29" s="16"/>
      <c r="V29" s="75" t="s">
        <v>28</v>
      </c>
      <c r="W29" s="44">
        <v>3.34</v>
      </c>
      <c r="X29" s="44">
        <v>3.3449999999999998</v>
      </c>
      <c r="Y29" s="44">
        <v>3.32</v>
      </c>
      <c r="Z29" s="50">
        <v>-2.4999999999999911</v>
      </c>
      <c r="AA29" s="50">
        <v>0.19999999999999973</v>
      </c>
      <c r="AB29" s="50"/>
      <c r="AC29" s="50">
        <v>274.86024999999995</v>
      </c>
      <c r="AD29" s="57">
        <v>241.548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5.2975750000000001</v>
      </c>
      <c r="D30" s="44">
        <v>4.1472049999999996</v>
      </c>
      <c r="E30" s="44">
        <v>4.03552</v>
      </c>
      <c r="F30" s="50">
        <v>0</v>
      </c>
      <c r="G30" s="50">
        <v>-125.97649999999999</v>
      </c>
      <c r="H30" s="59">
        <v>98.960579999999993</v>
      </c>
      <c r="I30" s="13"/>
      <c r="J30" s="19"/>
      <c r="K30" s="42" t="s">
        <v>29</v>
      </c>
      <c r="L30" s="48">
        <v>4.5</v>
      </c>
      <c r="M30" s="48">
        <v>48684</v>
      </c>
      <c r="N30" s="44">
        <v>7.5058800000000003</v>
      </c>
      <c r="O30" s="44">
        <v>7.4142625000000004</v>
      </c>
      <c r="P30" s="51">
        <v>7.4142700000000001</v>
      </c>
      <c r="Q30" s="50">
        <v>-9.1612499999999208</v>
      </c>
      <c r="R30" s="50">
        <v>-9.1612499999999208</v>
      </c>
      <c r="S30" s="50">
        <v>-9.1612499999999208</v>
      </c>
      <c r="T30" s="59">
        <v>78.323999999999998</v>
      </c>
      <c r="U30" s="16"/>
      <c r="V30" s="75" t="s">
        <v>30</v>
      </c>
      <c r="W30" s="44">
        <v>3.77</v>
      </c>
      <c r="X30" s="44">
        <v>3.9020000000000001</v>
      </c>
      <c r="Y30" s="44">
        <v>3.91</v>
      </c>
      <c r="Z30" s="50">
        <v>0.80000000000000071</v>
      </c>
      <c r="AA30" s="50">
        <v>7.0000000000000284E-2</v>
      </c>
      <c r="AB30" s="50"/>
      <c r="AC30" s="50">
        <v>366.58774999999997</v>
      </c>
      <c r="AD30" s="57">
        <v>350.42650000000003</v>
      </c>
      <c r="AE30" s="57"/>
    </row>
    <row r="31" spans="1:34" s="41" customFormat="1">
      <c r="A31" s="42" t="s">
        <v>87</v>
      </c>
      <c r="B31" s="43">
        <v>44764</v>
      </c>
      <c r="C31" s="44">
        <v>5.1749900000000002</v>
      </c>
      <c r="D31" s="44">
        <v>5.3191350000000002</v>
      </c>
      <c r="E31" s="44">
        <v>5.3693400000000002</v>
      </c>
      <c r="F31" s="50">
        <v>-1.0000000000509601E-3</v>
      </c>
      <c r="G31" s="50">
        <v>19.659999999999922</v>
      </c>
      <c r="H31" s="59">
        <v>98.521709999999999</v>
      </c>
      <c r="I31" s="13"/>
      <c r="J31" s="19"/>
      <c r="K31" s="42" t="s">
        <v>40</v>
      </c>
      <c r="L31" s="48">
        <v>4.8</v>
      </c>
      <c r="M31" s="48">
        <v>49871</v>
      </c>
      <c r="N31" s="44">
        <v>8.0817200000000007</v>
      </c>
      <c r="O31" s="44">
        <v>7.9472325000000001</v>
      </c>
      <c r="P31" s="51">
        <v>7.9472300000000002</v>
      </c>
      <c r="Q31" s="50">
        <v>44.135500000000064</v>
      </c>
      <c r="R31" s="50">
        <v>44.135500000000064</v>
      </c>
      <c r="S31" s="50">
        <v>44.135500000000064</v>
      </c>
      <c r="T31" s="59">
        <v>79.324380000000005</v>
      </c>
      <c r="U31" s="16"/>
      <c r="V31" s="75" t="s">
        <v>41</v>
      </c>
      <c r="W31" s="44">
        <v>3.8</v>
      </c>
      <c r="X31" s="44">
        <v>3.96</v>
      </c>
      <c r="Y31" s="44">
        <v>3.8759999999999999</v>
      </c>
      <c r="Z31" s="50">
        <v>-8.4000000000000075</v>
      </c>
      <c r="AA31" s="50">
        <v>-2.4000000000000021E-2</v>
      </c>
      <c r="AB31" s="50"/>
      <c r="AC31" s="50">
        <v>360.58774999999997</v>
      </c>
      <c r="AD31" s="57">
        <v>407.1232500000001</v>
      </c>
      <c r="AE31" s="57"/>
    </row>
    <row r="32" spans="1:34" s="41" customFormat="1">
      <c r="A32" s="42" t="s">
        <v>89</v>
      </c>
      <c r="B32" s="43">
        <v>44771</v>
      </c>
      <c r="C32" s="44">
        <v>5.3542800000000002</v>
      </c>
      <c r="D32" s="44">
        <v>5.3716349999999995</v>
      </c>
      <c r="E32" s="44">
        <v>5.4036799999999996</v>
      </c>
      <c r="F32" s="50">
        <v>-5.0000000006988898E-4</v>
      </c>
      <c r="G32" s="50">
        <v>5.164999999999953</v>
      </c>
      <c r="H32" s="59">
        <v>98.411929999999998</v>
      </c>
      <c r="I32" s="13"/>
      <c r="J32" s="19"/>
      <c r="K32" s="42"/>
      <c r="L32" s="48"/>
      <c r="M32" s="48"/>
      <c r="N32" s="44"/>
      <c r="O32" s="44"/>
      <c r="P32" s="51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>
        <v>0</v>
      </c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5.3542800000000002</v>
      </c>
      <c r="D33" s="44">
        <v>5.3716349999999995</v>
      </c>
      <c r="E33" s="44">
        <v>5.4036799999999996</v>
      </c>
      <c r="F33" s="50">
        <v>-5.0000000006988898E-4</v>
      </c>
      <c r="G33" s="50">
        <v>5.164999999999953</v>
      </c>
      <c r="H33" s="59">
        <v>98.411929999999998</v>
      </c>
      <c r="I33" s="13"/>
      <c r="J33" s="19"/>
      <c r="K33" s="69" t="s">
        <v>111</v>
      </c>
      <c r="L33" s="51"/>
      <c r="M33" s="51"/>
      <c r="N33" s="51"/>
      <c r="O33" s="51"/>
      <c r="P33" s="51"/>
      <c r="Q33" s="51"/>
      <c r="R33" s="51"/>
      <c r="S33" s="51"/>
      <c r="T33" s="70"/>
      <c r="V33" s="75" t="s">
        <v>7</v>
      </c>
      <c r="W33" s="44">
        <v>5.29</v>
      </c>
      <c r="X33" s="44">
        <v>5.4749999999999996</v>
      </c>
      <c r="Y33" s="44">
        <v>5.47499</v>
      </c>
      <c r="Z33" s="50">
        <v>-9.9999999996214228E-4</v>
      </c>
      <c r="AA33" s="50">
        <v>2.4989999999999846E-2</v>
      </c>
      <c r="AB33" s="50"/>
      <c r="AC33" s="50">
        <v>154.99999999999997</v>
      </c>
      <c r="AD33" s="57">
        <v>124.00200000000004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4.474685</v>
      </c>
      <c r="D34" s="44">
        <v>5.3716349999999995</v>
      </c>
      <c r="E34" s="44">
        <v>5.4036799999999996</v>
      </c>
      <c r="F34" s="50">
        <v>-5.0000000006988898E-4</v>
      </c>
      <c r="G34" s="50">
        <v>95.377499999999941</v>
      </c>
      <c r="H34" s="59">
        <v>98.411929999999998</v>
      </c>
      <c r="I34" s="13"/>
      <c r="J34" s="19"/>
      <c r="K34" s="42" t="s">
        <v>31</v>
      </c>
      <c r="L34" s="48">
        <v>8.26</v>
      </c>
      <c r="M34" s="48">
        <v>44880</v>
      </c>
      <c r="N34" s="44">
        <v>7</v>
      </c>
      <c r="O34" s="44">
        <v>6.7249999999999996</v>
      </c>
      <c r="P34" s="51">
        <v>6.7150100000000004</v>
      </c>
      <c r="Q34" s="50">
        <v>-28.498999999999963</v>
      </c>
      <c r="R34" s="50">
        <v>-28.498999999999963</v>
      </c>
      <c r="S34" s="50">
        <v>-13.499000000000017</v>
      </c>
      <c r="T34" s="57"/>
      <c r="U34" s="16"/>
      <c r="V34" s="42" t="s">
        <v>7</v>
      </c>
      <c r="W34" s="44">
        <v>5.29</v>
      </c>
      <c r="X34" s="44">
        <v>5.4749999999999996</v>
      </c>
      <c r="Y34" s="44">
        <v>5.47499</v>
      </c>
      <c r="Z34" s="50">
        <v>-9.9999999996214228E-4</v>
      </c>
      <c r="AA34" s="50">
        <v>2.4989999999999846E-2</v>
      </c>
      <c r="AB34" s="50"/>
      <c r="AC34" s="50">
        <v>164.99999999999994</v>
      </c>
      <c r="AD34" s="57">
        <v>160.001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5.39513</v>
      </c>
      <c r="D35" s="44">
        <v>5.4465300000000001</v>
      </c>
      <c r="E35" s="44">
        <v>5.4673800000000004</v>
      </c>
      <c r="F35" s="50">
        <v>0</v>
      </c>
      <c r="G35" s="50">
        <v>7.4494999999999756</v>
      </c>
      <c r="H35" s="59">
        <v>98.190899999999999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7.1</v>
      </c>
      <c r="O35" s="44">
        <v>7.085</v>
      </c>
      <c r="P35" s="51">
        <v>7.0750000000000002</v>
      </c>
      <c r="Q35" s="50">
        <v>-2.4999999999999467</v>
      </c>
      <c r="R35" s="50">
        <v>-2.4999999999999467</v>
      </c>
      <c r="S35" s="50">
        <v>0</v>
      </c>
      <c r="T35" s="57"/>
      <c r="U35" s="16"/>
      <c r="V35" s="42" t="s">
        <v>7</v>
      </c>
      <c r="W35" s="44">
        <v>5.29</v>
      </c>
      <c r="X35" s="44">
        <v>5.4749999999999996</v>
      </c>
      <c r="Y35" s="44">
        <v>5.47499</v>
      </c>
      <c r="Z35" s="50">
        <v>-9.9999999996214228E-4</v>
      </c>
      <c r="AA35" s="50">
        <v>2.4989999999999846E-2</v>
      </c>
      <c r="AB35" s="50"/>
      <c r="AC35" s="50">
        <v>164.99999999999994</v>
      </c>
      <c r="AD35" s="57">
        <v>160.001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5.4359849999999996</v>
      </c>
      <c r="D36" s="44">
        <v>5.4465300000000001</v>
      </c>
      <c r="E36" s="44">
        <v>5.4673800000000004</v>
      </c>
      <c r="F36" s="50">
        <v>0</v>
      </c>
      <c r="G36" s="50">
        <v>3.3654999999999546</v>
      </c>
      <c r="H36" s="59">
        <v>98.190899999999999</v>
      </c>
      <c r="I36" s="13"/>
      <c r="J36" s="19"/>
      <c r="K36" s="42" t="s">
        <v>33</v>
      </c>
      <c r="L36" s="48">
        <v>10.51</v>
      </c>
      <c r="M36" s="48">
        <v>46235</v>
      </c>
      <c r="N36" s="44">
        <v>10.25</v>
      </c>
      <c r="O36" s="44">
        <v>9.86</v>
      </c>
      <c r="P36" s="51">
        <v>9.84</v>
      </c>
      <c r="Q36" s="50">
        <v>-41.000000000000014</v>
      </c>
      <c r="R36" s="50">
        <v>-41.000000000000014</v>
      </c>
      <c r="S36" s="50">
        <v>-22.000000000000064</v>
      </c>
      <c r="T36" s="57"/>
      <c r="U36" s="16"/>
      <c r="V36" s="42" t="s">
        <v>11</v>
      </c>
      <c r="W36" s="44">
        <v>7.76</v>
      </c>
      <c r="X36" s="44">
        <v>8.0950000000000006</v>
      </c>
      <c r="Y36" s="44">
        <v>8.0675000000000008</v>
      </c>
      <c r="Z36" s="50">
        <v>-2.7499999999999858</v>
      </c>
      <c r="AA36" s="50">
        <v>-0.38748999999999967</v>
      </c>
      <c r="AB36" s="50"/>
      <c r="AC36" s="50">
        <v>179.50099999999995</v>
      </c>
      <c r="AD36" s="57">
        <v>177.24999999999991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5.4359849999999996</v>
      </c>
      <c r="D37" s="44">
        <v>5.4990199999999998</v>
      </c>
      <c r="E37" s="44">
        <v>5.5117399999999996</v>
      </c>
      <c r="F37" s="50">
        <v>9.9999999996214228E-4</v>
      </c>
      <c r="G37" s="50">
        <v>7.8014999999999723</v>
      </c>
      <c r="H37" s="59">
        <v>98.074709999999996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5.4359849999999996</v>
      </c>
      <c r="D38" s="44">
        <v>5.5482750000000003</v>
      </c>
      <c r="E38" s="44">
        <v>5.55328</v>
      </c>
      <c r="F38" s="50">
        <v>4.9999999998107114E-4</v>
      </c>
      <c r="G38" s="50">
        <v>11.955499999999919</v>
      </c>
      <c r="H38" s="59">
        <v>97.97278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5.4926750000000002</v>
      </c>
      <c r="D39" s="44">
        <v>5.5482750000000003</v>
      </c>
      <c r="E39" s="44">
        <v>5.55328</v>
      </c>
      <c r="F39" s="50">
        <v>4.9999999998107114E-4</v>
      </c>
      <c r="G39" s="50">
        <v>6.2854999999998995</v>
      </c>
      <c r="H39" s="59">
        <v>97.97278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5.4926750000000002</v>
      </c>
      <c r="D40" s="44">
        <v>5.6264249999999993</v>
      </c>
      <c r="E40" s="44">
        <v>5.6197299999999997</v>
      </c>
      <c r="F40" s="50">
        <v>0</v>
      </c>
      <c r="G40" s="50">
        <v>12.930499999999956</v>
      </c>
      <c r="H40" s="59">
        <v>97.727950000000007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5.5335450000000002</v>
      </c>
      <c r="D41" s="44">
        <v>5.6264249999999993</v>
      </c>
      <c r="E41" s="44">
        <v>5.6197299999999997</v>
      </c>
      <c r="F41" s="50">
        <v>0</v>
      </c>
      <c r="G41" s="50">
        <v>8.8449999999999918</v>
      </c>
      <c r="H41" s="59">
        <v>97.727950000000007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5.57212</v>
      </c>
      <c r="D42" s="44">
        <v>5.6264249999999993</v>
      </c>
      <c r="E42" s="44">
        <v>5.6197299999999997</v>
      </c>
      <c r="F42" s="50">
        <v>0</v>
      </c>
      <c r="G42" s="50">
        <v>4.9850000000000172</v>
      </c>
      <c r="H42" s="59">
        <v>97.727950000000007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5.57212</v>
      </c>
      <c r="D43" s="44">
        <v>5.4465300000000001</v>
      </c>
      <c r="E43" s="44">
        <v>5.4673800000000004</v>
      </c>
      <c r="F43" s="50">
        <v>0</v>
      </c>
      <c r="G43" s="50">
        <v>-10.250000000000004</v>
      </c>
      <c r="H43" s="59">
        <v>97.688019999999995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5.6333649999999995</v>
      </c>
      <c r="D44" s="44">
        <v>5.731325</v>
      </c>
      <c r="E44" s="44">
        <v>5.7084200000000003</v>
      </c>
      <c r="F44" s="50">
        <v>0</v>
      </c>
      <c r="G44" s="50">
        <v>7.8450000000000131</v>
      </c>
      <c r="H44" s="59">
        <v>97.484399999999994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5.6333649999999995</v>
      </c>
      <c r="D45" s="44">
        <v>5.731325</v>
      </c>
      <c r="E45" s="44">
        <v>5.7084200000000003</v>
      </c>
      <c r="F45" s="50">
        <v>0</v>
      </c>
      <c r="G45" s="50">
        <v>7.8450000000000131</v>
      </c>
      <c r="H45" s="59">
        <v>97.484399999999994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5.4926750000000002</v>
      </c>
      <c r="D46" s="44">
        <v>5.7838149999999997</v>
      </c>
      <c r="E46" s="44">
        <v>5.7527799999999996</v>
      </c>
      <c r="F46" s="50">
        <v>4.9999999998107114E-4</v>
      </c>
      <c r="G46" s="50">
        <v>26.235499999999945</v>
      </c>
      <c r="H46" s="59">
        <v>97.360650000000007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5.7310699999999999</v>
      </c>
      <c r="D47" s="44">
        <v>5.8759700000000006</v>
      </c>
      <c r="E47" s="44">
        <v>5.8172800000000002</v>
      </c>
      <c r="F47" s="50">
        <v>5.0000000006988898E-4</v>
      </c>
      <c r="G47" s="50">
        <v>8.9615000000000222</v>
      </c>
      <c r="H47" s="59">
        <v>97.120930000000001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5.7798699999999998</v>
      </c>
      <c r="D48" s="44">
        <v>5.9212600000000002</v>
      </c>
      <c r="E48" s="44">
        <v>5.8625699999999998</v>
      </c>
      <c r="F48" s="50">
        <v>-4.9999999998107114E-4</v>
      </c>
      <c r="G48" s="50">
        <v>8.6100000000000065</v>
      </c>
      <c r="H48" s="59">
        <v>96.993269999999995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5.8525650000000002</v>
      </c>
      <c r="D49" s="44">
        <v>5.9868649999999999</v>
      </c>
      <c r="E49" s="44">
        <v>5.9281699999999997</v>
      </c>
      <c r="F49" s="50">
        <v>-4.9999999998107114E-4</v>
      </c>
      <c r="G49" s="50">
        <v>7.9019999999999868</v>
      </c>
      <c r="H49" s="59">
        <v>96.747349999999997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5.90137</v>
      </c>
      <c r="D50" s="44">
        <v>5.9868649999999999</v>
      </c>
      <c r="E50" s="44">
        <v>5.9281699999999997</v>
      </c>
      <c r="F50" s="50">
        <v>-4.9999999998107114E-4</v>
      </c>
      <c r="G50" s="50">
        <v>3.0205000000000481</v>
      </c>
      <c r="H50" s="59">
        <v>96.747349999999997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5.9740099999999998</v>
      </c>
      <c r="D51" s="44">
        <v>6.032165</v>
      </c>
      <c r="E51" s="44">
        <v>5.9734600000000002</v>
      </c>
      <c r="F51" s="50">
        <v>-1.000000000139778E-3</v>
      </c>
      <c r="G51" s="50">
        <v>0.28499999999995751</v>
      </c>
      <c r="H51" s="59">
        <v>96.616259999999997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5.9740099999999998</v>
      </c>
      <c r="D52" s="44">
        <v>6.0774600000000003</v>
      </c>
      <c r="E52" s="44">
        <v>6.01877</v>
      </c>
      <c r="F52" s="50">
        <v>4.9999999998107114E-4</v>
      </c>
      <c r="G52" s="50">
        <v>4.8155000000000392</v>
      </c>
      <c r="H52" s="59">
        <v>96.483900000000006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6.0228549999999998</v>
      </c>
      <c r="D53" s="44">
        <v>6.1228149999999992</v>
      </c>
      <c r="E53" s="44">
        <v>6.06412</v>
      </c>
      <c r="F53" s="50">
        <v>5.0000000006988898E-4</v>
      </c>
      <c r="G53" s="50">
        <v>4.4654999999999667</v>
      </c>
      <c r="H53" s="59">
        <v>96.350260000000006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6.1228149999999992</v>
      </c>
      <c r="E54" s="44">
        <v>6.06412</v>
      </c>
      <c r="F54" s="50">
        <v>5.0000000006988898E-4</v>
      </c>
      <c r="G54" s="50">
        <v>82.155500000000089</v>
      </c>
      <c r="H54" s="59">
        <v>96.350260000000006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6.1205049999999996</v>
      </c>
      <c r="D55" s="44">
        <v>6.1681100000000004</v>
      </c>
      <c r="E55" s="44">
        <v>6.1094099999999996</v>
      </c>
      <c r="F55" s="50">
        <v>0</v>
      </c>
      <c r="G55" s="50">
        <v>-0.76999999999998181</v>
      </c>
      <c r="H55" s="59">
        <v>96.215410000000006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6.1205049999999996</v>
      </c>
      <c r="D56" s="44">
        <v>6.1681100000000004</v>
      </c>
      <c r="E56" s="44">
        <v>6.1094099999999996</v>
      </c>
      <c r="F56" s="50">
        <v>0</v>
      </c>
      <c r="G56" s="50">
        <v>-0.76999999999998181</v>
      </c>
      <c r="H56" s="59">
        <v>96.215410000000006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6.1693600000000002</v>
      </c>
      <c r="D57" s="44">
        <v>6.2134150000000004</v>
      </c>
      <c r="E57" s="44">
        <v>6.1547099999999997</v>
      </c>
      <c r="F57" s="50">
        <v>0</v>
      </c>
      <c r="G57" s="50">
        <v>-1.1245000000000616</v>
      </c>
      <c r="H57" s="59">
        <v>96.079329999999999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6.1693600000000002</v>
      </c>
      <c r="D58" s="44">
        <v>6.2587100000000007</v>
      </c>
      <c r="E58" s="44">
        <v>6.2000099999999998</v>
      </c>
      <c r="F58" s="50">
        <v>0</v>
      </c>
      <c r="G58" s="50">
        <v>3.4054999999999502</v>
      </c>
      <c r="H58" s="59">
        <v>95.942040000000006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6.1693600000000002</v>
      </c>
      <c r="D59" s="44">
        <v>6.3040050000000001</v>
      </c>
      <c r="E59" s="44">
        <v>6.2453099999999999</v>
      </c>
      <c r="F59" s="50">
        <v>4.9999999998107114E-4</v>
      </c>
      <c r="G59" s="50">
        <v>7.935499999999962</v>
      </c>
      <c r="H59" s="59">
        <v>95.803539999999998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6.212205</v>
      </c>
      <c r="D60" s="44">
        <v>6.3652100000000003</v>
      </c>
      <c r="E60" s="44">
        <v>6.3109099999999998</v>
      </c>
      <c r="F60" s="50">
        <v>0</v>
      </c>
      <c r="G60" s="50">
        <v>9.9099999999999966</v>
      </c>
      <c r="H60" s="59">
        <v>95.539869999999993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6.234</v>
      </c>
      <c r="D61" s="44">
        <v>6.3652100000000003</v>
      </c>
      <c r="E61" s="44">
        <v>6.35785</v>
      </c>
      <c r="F61" s="50">
        <v>4.6945000000000014</v>
      </c>
      <c r="G61" s="50">
        <v>12.424999999999997</v>
      </c>
      <c r="H61" s="59">
        <v>95.286259999999999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6.2499500000000001</v>
      </c>
      <c r="D62" s="44">
        <v>6.4146999999999998</v>
      </c>
      <c r="E62" s="44">
        <v>6.3776000000000002</v>
      </c>
      <c r="F62" s="50">
        <v>0</v>
      </c>
      <c r="G62" s="50">
        <v>12.809999999999988</v>
      </c>
      <c r="H62" s="59">
        <v>95.034999999999997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6.2658500000000004</v>
      </c>
      <c r="D63" s="44">
        <v>6.4394500000000008</v>
      </c>
      <c r="E63" s="44">
        <v>6.3973500000000003</v>
      </c>
      <c r="F63" s="50">
        <v>0</v>
      </c>
      <c r="G63" s="50">
        <v>13.19600000000003</v>
      </c>
      <c r="H63" s="59">
        <v>94.815110000000004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6.2817449999999999</v>
      </c>
      <c r="D64" s="44">
        <v>6.4641999999999999</v>
      </c>
      <c r="E64" s="44">
        <v>6.4170999999999996</v>
      </c>
      <c r="F64" s="50">
        <v>4.9999999998107114E-4</v>
      </c>
      <c r="G64" s="50">
        <v>13.580999999999932</v>
      </c>
      <c r="H64" s="59">
        <v>94.579250000000002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6.2976399999999995</v>
      </c>
      <c r="D65" s="62">
        <v>6.4986700000000006</v>
      </c>
      <c r="E65" s="62">
        <v>6.4466000000000001</v>
      </c>
      <c r="F65" s="72">
        <v>0</v>
      </c>
      <c r="G65" s="72">
        <v>14.939999999999998</v>
      </c>
      <c r="H65" s="63">
        <v>94.115600000000001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tabSelected="1" zoomScale="70" zoomScaleNormal="70" workbookViewId="0">
      <selection activeCell="G33" sqref="G3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C34E84-E98D-40C2-9264-886F302F2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2022-04-12T07:42:02Z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2022-04-08T07:53:36Z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dad24a2e-ee24-4c0f-8fb1-3c04affa3846</vt:lpwstr>
  </property>
  <property fmtid="{D5CDD505-2E9C-101B-9397-08002B2CF9AE}" pid="8" name="MSIP_Label_bb29788d-7490-4074-bccc-82a151f1609d_ContentBits">
    <vt:lpwstr>0</vt:lpwstr>
  </property>
  <property fmtid="{D5CDD505-2E9C-101B-9397-08002B2CF9AE}" pid="9" name="ContentTypeId">
    <vt:lpwstr>0x010100B4C162285FD95044A00D7766374D7B6E</vt:lpwstr>
  </property>
</Properties>
</file>