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0" documentId="8_{64A16BE1-37FB-400F-9314-4E6CC7DA832F}" xr6:coauthVersionLast="47" xr6:coauthVersionMax="47" xr10:uidLastSave="{73FB55C4-2706-421B-BA44-D73E823E580B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5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<sst xmlns="http://schemas.openxmlformats.org/spreadsheetml/2006/main" count="11" uniqueCount="11">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</sst>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7A0000"/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1"/>
  <sheetViews>
    <sheetView tabSelected="1" topLeftCell="B15" zoomScale="93" zoomScaleNormal="93" workbookViewId="0">
      <selection activeCell="F36" sqref="F3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44915</v>
      </c>
      <c r="C16" s="23">
        <v>3259841.5651400005</v>
      </c>
      <c r="D16" s="23">
        <v>3672862.9389613997</v>
      </c>
      <c r="E16" s="23">
        <v>6932704.5041014003</v>
      </c>
      <c r="F16" s="23">
        <v>1180147.5249661813</v>
      </c>
      <c r="G16" s="26">
        <v>0</v>
      </c>
      <c r="H16" s="26">
        <v>0</v>
      </c>
      <c r="I16" s="25">
        <v>0.1966471397903104</v>
      </c>
    </row>
    <row r="17" spans="2:9" x14ac:dyDescent="0.25">
      <c r="B17" s="24">
        <v>44916</v>
      </c>
      <c r="C17" s="23">
        <v>3366696.7105399999</v>
      </c>
      <c r="D17" s="23">
        <v>3551527.1675399202</v>
      </c>
      <c r="E17" s="23">
        <v>6918223.8780799201</v>
      </c>
      <c r="F17" s="23">
        <v>-14480.626021480188</v>
      </c>
      <c r="G17" s="26">
        <v>0</v>
      </c>
      <c r="H17" s="26">
        <v>0</v>
      </c>
      <c r="I17" s="25">
        <v>0.19647542680668414</v>
      </c>
    </row>
    <row r="18" spans="2:9" x14ac:dyDescent="0.25">
      <c r="B18" s="24">
        <v>44917</v>
      </c>
      <c r="C18" s="23">
        <v>3605236.7502199993</v>
      </c>
      <c r="D18" s="23">
        <v>3781481.7122499999</v>
      </c>
      <c r="E18" s="23">
        <v>7386718.4624699987</v>
      </c>
      <c r="F18" s="23">
        <v>468494.58439007867</v>
      </c>
      <c r="G18" s="26">
        <v>0</v>
      </c>
      <c r="H18" s="26">
        <v>0</v>
      </c>
      <c r="I18" s="25">
        <v>0.20119753385640599</v>
      </c>
    </row>
    <row r="19" spans="2:9" x14ac:dyDescent="0.25">
      <c r="B19" s="24">
        <v>44918</v>
      </c>
      <c r="C19" s="23">
        <v>3694490.2688999996</v>
      </c>
      <c r="D19" s="23">
        <v>3440468.5281500001</v>
      </c>
      <c r="E19" s="23">
        <v>7134958.7970499992</v>
      </c>
      <c r="F19" s="23">
        <v>-251759.66541999951</v>
      </c>
      <c r="G19" s="26">
        <v>0</v>
      </c>
      <c r="H19" s="26">
        <v>0</v>
      </c>
      <c r="I19" s="25">
        <v>0.19906543097638008</v>
      </c>
    </row>
    <row r="20" spans="2:9" x14ac:dyDescent="0.25">
      <c r="B20" s="24">
        <v>44922</v>
      </c>
      <c r="C20" s="23">
        <v>3601968.6901400001</v>
      </c>
      <c r="D20" s="23">
        <v>3585796.0760717504</v>
      </c>
      <c r="E20" s="23">
        <v>7187764.76621175</v>
      </c>
      <c r="F20" s="23">
        <v>52805.969161750749</v>
      </c>
      <c r="G20" s="26">
        <v>0</v>
      </c>
      <c r="H20" s="26">
        <v>0</v>
      </c>
      <c r="I20" s="25">
        <v>0.20526856250987829</v>
      </c>
    </row>
    <row r="21" spans="2:9" x14ac:dyDescent="0.25">
      <c r="B21" s="24">
        <v>44923</v>
      </c>
      <c r="C21" s="23">
        <v>3263219.7111199992</v>
      </c>
      <c r="D21" s="23">
        <v>3372644.28504</v>
      </c>
      <c r="E21" s="23">
        <v>6635863.9961599987</v>
      </c>
      <c r="F21" s="23">
        <v>-551900.77005175129</v>
      </c>
      <c r="G21" s="26">
        <v>0</v>
      </c>
      <c r="H21" s="26">
        <v>0</v>
      </c>
      <c r="I21" s="25">
        <v>0.20743643892815969</v>
      </c>
    </row>
    <row r="22" spans="2:9" x14ac:dyDescent="0.25">
      <c r="B22" s="24">
        <v>44924</v>
      </c>
      <c r="C22" s="23">
        <v>3094739.7823100002</v>
      </c>
      <c r="D22" s="23">
        <v>3501930.18236</v>
      </c>
      <c r="E22" s="23">
        <v>6596669.9646700006</v>
      </c>
      <c r="F22" s="23">
        <v>-39194.031489998102</v>
      </c>
      <c r="G22" s="26">
        <v>0</v>
      </c>
      <c r="H22" s="26">
        <v>0</v>
      </c>
      <c r="I22" s="25">
        <v>0.2002674218617638</v>
      </c>
    </row>
    <row r="23" spans="2:9" x14ac:dyDescent="0.25">
      <c r="B23" s="24">
        <v>44925</v>
      </c>
      <c r="C23" s="23">
        <v>3306514.6845299993</v>
      </c>
      <c r="D23" s="23">
        <v>2216053.0053963698</v>
      </c>
      <c r="E23" s="23">
        <v>5522567.6899263691</v>
      </c>
      <c r="F23" s="23">
        <v>-1074102.2747436315</v>
      </c>
      <c r="G23" s="26">
        <v>0</v>
      </c>
      <c r="H23" s="26">
        <v>0</v>
      </c>
      <c r="I23" s="25">
        <v>0.20166258985372706</v>
      </c>
    </row>
    <row r="24" spans="2:9" x14ac:dyDescent="0.25">
      <c r="B24" s="24">
        <v>44929</v>
      </c>
      <c r="C24" s="23">
        <v>2288531.6037099999</v>
      </c>
      <c r="D24" s="23">
        <v>2637354.4891204201</v>
      </c>
      <c r="E24" s="23">
        <v>4925886.0928304195</v>
      </c>
      <c r="F24" s="23">
        <v>-596681.59709594958</v>
      </c>
      <c r="G24" s="26">
        <v>0</v>
      </c>
      <c r="H24" s="26">
        <v>0</v>
      </c>
      <c r="I24" s="25">
        <v>0.20389485864086832</v>
      </c>
    </row>
    <row r="25" spans="2:9" x14ac:dyDescent="0.25">
      <c r="B25" s="24">
        <v>44930</v>
      </c>
      <c r="C25" s="23">
        <v>2351196.7162700002</v>
      </c>
      <c r="D25" s="23">
        <v>2349589.0204556701</v>
      </c>
      <c r="E25" s="23">
        <f>$D25+$C25</f>
        <v>4700785.7367256703</v>
      </c>
      <c r="F25" s="23">
        <v>-225100.35610474925</v>
      </c>
      <c r="G25" s="26">
        <v>0</v>
      </c>
      <c r="H25" s="26">
        <v>0</v>
      </c>
      <c r="I25" s="25">
        <v>0.19623216674654695</v>
      </c>
    </row>
    <row r="26" spans="2:9" x14ac:dyDescent="0.25">
      <c r="B26" s="24">
        <v>44931</v>
      </c>
      <c r="C26" s="23">
        <v>2433441.1625499995</v>
      </c>
      <c r="D26" s="23">
        <v>2569043.6734300004</v>
      </c>
      <c r="E26" s="23">
        <v>5002484.83598</v>
      </c>
      <c r="F26" s="23">
        <v>301699.09925432969</v>
      </c>
      <c r="G26" s="26">
        <v>0</v>
      </c>
      <c r="H26" s="26">
        <v>0</v>
      </c>
      <c r="I26" s="25">
        <v>0.19723382581770008</v>
      </c>
    </row>
    <row r="27" spans="2:9" x14ac:dyDescent="0.25">
      <c r="B27" s="24">
        <v>44932</v>
      </c>
      <c r="C27" s="23">
        <v>2642328.4690099997</v>
      </c>
      <c r="D27" s="23">
        <v>2624573.7908096998</v>
      </c>
      <c r="E27" s="23">
        <f>$D27+$C27</f>
        <v>5266902.2598196995</v>
      </c>
      <c r="F27" s="23">
        <v>264417.42383969948</v>
      </c>
      <c r="G27" s="26">
        <v>0</v>
      </c>
      <c r="H27" s="26">
        <v>0</v>
      </c>
      <c r="I27" s="25">
        <v>0.19472252343216617</v>
      </c>
    </row>
    <row r="28" spans="2:9" x14ac:dyDescent="0.25">
      <c r="B28" s="24">
        <v>44935</v>
      </c>
      <c r="C28" s="23">
        <v>2550968.4916699999</v>
      </c>
      <c r="D28" s="23">
        <v>2698895.5460318998</v>
      </c>
      <c r="E28" s="23">
        <v>5249864.0377019001</v>
      </c>
      <c r="F28" s="23">
        <v>-17038.222117800266</v>
      </c>
      <c r="G28" s="26">
        <v>0</v>
      </c>
      <c r="H28" s="26">
        <v>0</v>
      </c>
      <c r="I28" s="25">
        <v>0.19666860391326368</v>
      </c>
    </row>
    <row r="29" spans="2:9" x14ac:dyDescent="0.25">
      <c r="B29" s="24">
        <v>44936</v>
      </c>
      <c r="C29" s="23">
        <v>2388963.59302</v>
      </c>
      <c r="D29" s="23">
        <v>2424819.8680104502</v>
      </c>
      <c r="E29" s="23">
        <v>4813783.4610304497</v>
      </c>
      <c r="F29" s="23">
        <v>-436080.57667144947</v>
      </c>
      <c r="G29" s="26">
        <v>0</v>
      </c>
      <c r="H29" s="26">
        <v>0</v>
      </c>
      <c r="I29" s="25"/>
    </row>
    <row r="30" spans="2:9" x14ac:dyDescent="0.25">
      <c r="B30" s="24">
        <v>44937</v>
      </c>
      <c r="C30" s="23">
        <v>2229244.0367799997</v>
      </c>
      <c r="D30" s="23">
        <v>3018547.4434484998</v>
      </c>
      <c r="E30" s="23">
        <v>5247791.4802284995</v>
      </c>
      <c r="F30" s="23">
        <v>434008.01919804979</v>
      </c>
      <c r="G30" s="26">
        <v>0</v>
      </c>
      <c r="H30" s="26">
        <v>0</v>
      </c>
      <c r="I30" s="25"/>
    </row>
    <row r="31" spans="2:9" ht="15.75" thickBot="1" x14ac:dyDescent="0.3">
      <c r="B31" s="31">
        <v>44938</v>
      </c>
      <c r="C31" s="32">
        <v>2150578.3793199998</v>
      </c>
      <c r="D31" s="32">
        <v>3034652.8244590503</v>
      </c>
      <c r="E31" s="32">
        <v>5185231.2037790501</v>
      </c>
      <c r="F31" s="32">
        <v>-62560.27644944936</v>
      </c>
      <c r="G31" s="33">
        <v>0</v>
      </c>
      <c r="H31" s="33">
        <v>0</v>
      </c>
      <c r="I31" s="34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2023-01-13T09:34:25Z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