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1" documentId="8_{93C2109C-061E-4F45-955F-ED85ABD51DA2}" xr6:coauthVersionLast="47" xr6:coauthVersionMax="47" xr10:uidLastSave="{9C775A99-7646-4F95-BBFC-6DCA35C55D5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<sst xmlns="http://schemas.openxmlformats.org/spreadsheetml/2006/main" count="195" uniqueCount="149">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</sst>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167" fontId="5" fillId="3" borderId="8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4.7955982225365901</c:v>
                </c:pt>
                <c:pt idx="3">
                  <c:v>36.569978957066773</c:v>
                </c:pt>
                <c:pt idx="4">
                  <c:v>57.561337247672029</c:v>
                </c:pt>
                <c:pt idx="5">
                  <c:v>22.430645908306701</c:v>
                </c:pt>
                <c:pt idx="6">
                  <c:v>83.08936783734282</c:v>
                </c:pt>
                <c:pt idx="7">
                  <c:v>102.74869005451741</c:v>
                </c:pt>
                <c:pt idx="8">
                  <c:v>116.08377208403411</c:v>
                </c:pt>
                <c:pt idx="9">
                  <c:v>155.28318237066773</c:v>
                </c:pt>
                <c:pt idx="10">
                  <c:v>153.39499693958186</c:v>
                </c:pt>
                <c:pt idx="11">
                  <c:v>124.71368233385948</c:v>
                </c:pt>
                <c:pt idx="12">
                  <c:v>198.86575778815896</c:v>
                </c:pt>
                <c:pt idx="13">
                  <c:v>215.74102369935363</c:v>
                </c:pt>
                <c:pt idx="14">
                  <c:v>237.99192688055584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8.3638259822253662</c:v>
                </c:pt>
                <c:pt idx="1">
                  <c:v>7.7676972749183575</c:v>
                </c:pt>
                <c:pt idx="2">
                  <c:v>8.4839560701242132</c:v>
                </c:pt>
                <c:pt idx="3">
                  <c:v>8.7856997895706677</c:v>
                </c:pt>
                <c:pt idx="4">
                  <c:v>8.9956133724767202</c:v>
                </c:pt>
                <c:pt idx="5">
                  <c:v>10.024296459083066</c:v>
                </c:pt>
                <c:pt idx="6">
                  <c:v>10.630883678373428</c:v>
                </c:pt>
                <c:pt idx="7">
                  <c:v>11.247476900545173</c:v>
                </c:pt>
                <c:pt idx="8">
                  <c:v>12.310827720840342</c:v>
                </c:pt>
                <c:pt idx="9">
                  <c:v>12.942821823706677</c:v>
                </c:pt>
                <c:pt idx="10">
                  <c:v>13.008929969395819</c:v>
                </c:pt>
                <c:pt idx="11">
                  <c:v>12.937116823338595</c:v>
                </c:pt>
                <c:pt idx="12">
                  <c:v>13.67863757788159</c:v>
                </c:pt>
                <c:pt idx="13">
                  <c:v>13.812390236993537</c:v>
                </c:pt>
                <c:pt idx="14">
                  <c:v>14.034899268805558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07-Mar-23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8.3003229767508788</c:v>
                </c:pt>
                <c:pt idx="1">
                  <c:v>7.8406843340382668</c:v>
                </c:pt>
                <c:pt idx="2">
                  <c:v>8.6149544977300572</c:v>
                </c:pt>
                <c:pt idx="3">
                  <c:v>8.7569384335550566</c:v>
                </c:pt>
                <c:pt idx="4">
                  <c:v>9.0786060506878634</c:v>
                </c:pt>
                <c:pt idx="5">
                  <c:v>10.239860223794869</c:v>
                </c:pt>
                <c:pt idx="6">
                  <c:v>10.866882101854799</c:v>
                </c:pt>
                <c:pt idx="7">
                  <c:v>11.59882689014383</c:v>
                </c:pt>
                <c:pt idx="8">
                  <c:v>12.433786599933015</c:v>
                </c:pt>
                <c:pt idx="9">
                  <c:v>12.971766151795631</c:v>
                </c:pt>
                <c:pt idx="10">
                  <c:v>13.094728395733544</c:v>
                </c:pt>
                <c:pt idx="11">
                  <c:v>13.665890707643138</c:v>
                </c:pt>
                <c:pt idx="12">
                  <c:v>13.737225526435505</c:v>
                </c:pt>
                <c:pt idx="13">
                  <c:v>13.766559243372493</c:v>
                </c:pt>
                <c:pt idx="14">
                  <c:v>14.041323757681266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3"/>
      <c r="AD1" s="42"/>
      <c r="AE1" s="163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4"/>
      <c r="AD2" s="47"/>
      <c r="AE2" s="159"/>
      <c r="AF2" s="34"/>
      <c r="AG2" s="34"/>
      <c r="AH2" s="115"/>
    </row>
    <row r="3" spans="1:34" ht="15.75">
      <c r="A3" s="58" t="s">
        <v>146</v>
      </c>
      <c r="B3" s="36"/>
      <c r="C3" s="36"/>
      <c r="D3" s="36"/>
      <c r="E3" s="36"/>
      <c r="F3" s="36"/>
      <c r="G3" s="36"/>
      <c r="H3" s="37"/>
      <c r="I3" s="4"/>
      <c r="J3" s="4"/>
      <c r="K3" s="152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5"/>
      <c r="AD3" s="2"/>
      <c r="AE3" s="159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6"/>
      <c r="AD4" s="2"/>
      <c r="AE4" s="159"/>
      <c r="AF4" s="34"/>
      <c r="AG4" s="34"/>
      <c r="AH4" s="115"/>
    </row>
    <row r="5" spans="1:34">
      <c r="A5" s="7" t="s">
        <v>147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148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59"/>
      <c r="AF5" s="34"/>
      <c r="AG5" s="34"/>
      <c r="AH5" s="115"/>
    </row>
    <row r="6" spans="1:34" ht="36.75" customHeight="1" thickBot="1">
      <c r="A6" s="117"/>
      <c r="B6" s="22"/>
      <c r="C6" s="22">
        <v>44992</v>
      </c>
      <c r="D6" s="22">
        <v>45020</v>
      </c>
      <c r="E6" s="22">
        <v>45021</v>
      </c>
      <c r="F6" s="118" t="s">
        <v>9</v>
      </c>
      <c r="G6" s="22" t="s">
        <v>9</v>
      </c>
      <c r="H6" s="24">
        <v>45021</v>
      </c>
      <c r="I6" s="22"/>
      <c r="J6" s="22"/>
      <c r="K6" s="153"/>
      <c r="L6" s="103"/>
      <c r="M6" s="103"/>
      <c r="N6" s="96">
        <v>44992</v>
      </c>
      <c r="O6" s="104">
        <v>45020</v>
      </c>
      <c r="P6" s="96">
        <v>45021</v>
      </c>
      <c r="Q6" s="103" t="s">
        <v>10</v>
      </c>
      <c r="R6" s="103" t="s">
        <v>10</v>
      </c>
      <c r="S6" s="111">
        <v>45021</v>
      </c>
      <c r="T6" s="23"/>
      <c r="U6" s="96"/>
      <c r="V6" s="96">
        <v>44992</v>
      </c>
      <c r="W6" s="96">
        <v>45020</v>
      </c>
      <c r="X6" s="96">
        <v>45021</v>
      </c>
      <c r="Y6" s="103" t="s">
        <v>10</v>
      </c>
      <c r="Z6" s="103" t="s">
        <v>10</v>
      </c>
      <c r="AA6" s="110"/>
      <c r="AB6" s="96">
        <v>45020</v>
      </c>
      <c r="AC6" s="147">
        <v>45021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115</v>
      </c>
      <c r="B7" s="99">
        <v>45022</v>
      </c>
      <c r="C7" s="120">
        <v>6.8171900000000001</v>
      </c>
      <c r="D7" s="33">
        <v>6.6697649999999999</v>
      </c>
      <c r="E7" s="120">
        <v>6.6697649999999999</v>
      </c>
      <c r="F7" s="121">
        <v>0</v>
      </c>
      <c r="G7" s="121">
        <v>-14.742500000000014</v>
      </c>
      <c r="H7" s="160">
        <v>99.981729999999999</v>
      </c>
      <c r="I7" s="13"/>
      <c r="J7" s="14"/>
      <c r="K7" s="154" t="s">
        <v>129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8"/>
      <c r="AD7" s="76"/>
      <c r="AE7" s="163"/>
      <c r="AH7" s="126"/>
    </row>
    <row r="8" spans="1:34" s="34" customFormat="1">
      <c r="A8" s="122" t="s">
        <v>66</v>
      </c>
      <c r="B8" s="128">
        <v>45030</v>
      </c>
      <c r="C8" s="33">
        <v>6.9131999999999998</v>
      </c>
      <c r="D8" s="33">
        <v>6.7562499999999996</v>
      </c>
      <c r="E8" s="33">
        <v>6.7563700000000004</v>
      </c>
      <c r="F8" s="123">
        <v>1.2000000000078614E-2</v>
      </c>
      <c r="G8" s="123">
        <v>-15.682999999999936</v>
      </c>
      <c r="H8" s="161">
        <v>99.833680000000001</v>
      </c>
      <c r="I8" s="13"/>
      <c r="J8" s="14"/>
      <c r="K8" s="155"/>
      <c r="L8" s="101"/>
      <c r="M8" s="128"/>
      <c r="N8" s="97"/>
      <c r="O8" s="97"/>
      <c r="P8" s="97"/>
      <c r="Q8" s="98"/>
      <c r="R8" s="98"/>
      <c r="S8" s="156"/>
      <c r="T8" s="16"/>
      <c r="U8" s="108"/>
      <c r="V8" s="97"/>
      <c r="W8" s="97"/>
      <c r="X8" s="97"/>
      <c r="Y8" s="98"/>
      <c r="Z8" s="98"/>
      <c r="AA8" s="112"/>
      <c r="AB8" s="98"/>
      <c r="AC8" s="149"/>
      <c r="AD8" s="77">
        <v>-5.7149342472406772E-2</v>
      </c>
      <c r="AE8" s="159"/>
      <c r="AF8" s="129" t="s">
        <v>94</v>
      </c>
      <c r="AG8" s="130">
        <v>45007</v>
      </c>
      <c r="AH8" s="115"/>
    </row>
    <row r="9" spans="1:34" s="34" customFormat="1">
      <c r="A9" s="122" t="s">
        <v>52</v>
      </c>
      <c r="B9" s="128">
        <v>45030</v>
      </c>
      <c r="C9" s="33">
        <v>7.00908</v>
      </c>
      <c r="D9" s="33">
        <v>6.7562499999999996</v>
      </c>
      <c r="E9" s="33">
        <v>6.7563700000000004</v>
      </c>
      <c r="F9" s="123">
        <v>1.2000000000078614E-2</v>
      </c>
      <c r="G9" s="123">
        <v>-25.270999999999955</v>
      </c>
      <c r="H9" s="161">
        <v>99.833680000000001</v>
      </c>
      <c r="I9" s="13"/>
      <c r="J9" s="14"/>
      <c r="K9" s="155" t="s">
        <v>11</v>
      </c>
      <c r="L9" s="101">
        <v>8.85</v>
      </c>
      <c r="M9" s="128">
        <v>45214</v>
      </c>
      <c r="N9" s="97">
        <v>8.3003229767508788</v>
      </c>
      <c r="O9" s="97">
        <v>8.1879268902487876</v>
      </c>
      <c r="P9" s="97">
        <v>8.3638259822253662</v>
      </c>
      <c r="Q9" s="98">
        <v>17.58990919765786</v>
      </c>
      <c r="R9" s="98">
        <v>6.3503005474487395</v>
      </c>
      <c r="S9" s="157">
        <v>100.24151999999999</v>
      </c>
      <c r="T9" s="16"/>
      <c r="U9" s="116" t="s">
        <v>69</v>
      </c>
      <c r="V9" s="97">
        <v>8.3812649999999991</v>
      </c>
      <c r="W9" s="97">
        <v>8.17502</v>
      </c>
      <c r="X9" s="97">
        <v>8.3158700000000003</v>
      </c>
      <c r="Y9" s="98">
        <v>14.085000000000036</v>
      </c>
      <c r="Z9" s="98">
        <v>-6.539499999999876</v>
      </c>
      <c r="AA9" s="112"/>
      <c r="AB9" s="98">
        <v>1.2906890248787661</v>
      </c>
      <c r="AC9" s="149">
        <v>4.7955982225365901</v>
      </c>
      <c r="AD9" s="35">
        <v>-1.1775024400861867E-3</v>
      </c>
      <c r="AE9" s="159"/>
      <c r="AH9" s="115"/>
    </row>
    <row r="10" spans="1:34" s="34" customFormat="1">
      <c r="A10" s="122" t="s">
        <v>68</v>
      </c>
      <c r="B10" s="128">
        <v>45037</v>
      </c>
      <c r="C10" s="33">
        <v>7.00908</v>
      </c>
      <c r="D10" s="33">
        <v>6.8327</v>
      </c>
      <c r="E10" s="33">
        <v>6.83772</v>
      </c>
      <c r="F10" s="123">
        <v>0.50200000000000244</v>
      </c>
      <c r="G10" s="123">
        <v>-17.135999999999996</v>
      </c>
      <c r="H10" s="161">
        <v>99.701160000000002</v>
      </c>
      <c r="I10" s="13"/>
      <c r="J10" s="14"/>
      <c r="K10" s="155" t="s">
        <v>12</v>
      </c>
      <c r="L10" s="101">
        <v>10.5</v>
      </c>
      <c r="M10" s="128">
        <v>45580</v>
      </c>
      <c r="N10" s="97">
        <v>7.8406843340382668</v>
      </c>
      <c r="O10" s="97">
        <v>7.8146950574878815</v>
      </c>
      <c r="P10" s="97">
        <v>7.7676972749183575</v>
      </c>
      <c r="Q10" s="98">
        <v>-4.6997782569524027</v>
      </c>
      <c r="R10" s="98">
        <v>-7.2987059119909325</v>
      </c>
      <c r="S10" s="157">
        <v>103.86282</v>
      </c>
      <c r="T10" s="16"/>
      <c r="U10" s="108"/>
      <c r="V10" s="97"/>
      <c r="W10" s="97"/>
      <c r="X10" s="97"/>
      <c r="Y10" s="98"/>
      <c r="Z10" s="98"/>
      <c r="AA10" s="112"/>
      <c r="AB10" s="98"/>
      <c r="AC10" s="149"/>
      <c r="AD10" s="35">
        <v>54.247690893518552</v>
      </c>
      <c r="AE10" s="159"/>
      <c r="AF10" s="129" t="s">
        <v>92</v>
      </c>
      <c r="AG10" s="129" t="s">
        <v>93</v>
      </c>
      <c r="AH10" s="115"/>
    </row>
    <row r="11" spans="1:34" s="34" customFormat="1">
      <c r="A11" s="122" t="s">
        <v>44</v>
      </c>
      <c r="B11" s="128">
        <v>45037</v>
      </c>
      <c r="C11" s="33">
        <v>7.0917149999999998</v>
      </c>
      <c r="D11" s="33">
        <v>6.8327</v>
      </c>
      <c r="E11" s="33">
        <v>6.83772</v>
      </c>
      <c r="F11" s="123">
        <v>0.50200000000000244</v>
      </c>
      <c r="G11" s="123">
        <v>-25.399499999999975</v>
      </c>
      <c r="H11" s="161">
        <v>99.701160000000002</v>
      </c>
      <c r="I11" s="13"/>
      <c r="J11" s="14"/>
      <c r="K11" s="155" t="s">
        <v>14</v>
      </c>
      <c r="L11" s="101">
        <v>8.5</v>
      </c>
      <c r="M11" s="128">
        <v>45762</v>
      </c>
      <c r="N11" s="97">
        <v>8.6149544977300572</v>
      </c>
      <c r="O11" s="97">
        <v>8.5309558160476264</v>
      </c>
      <c r="P11" s="97">
        <v>8.4839560701242132</v>
      </c>
      <c r="Q11" s="98">
        <v>-4.6999745923413272</v>
      </c>
      <c r="R11" s="98">
        <v>-13.099842760584401</v>
      </c>
      <c r="S11" s="157">
        <v>100.02452</v>
      </c>
      <c r="T11" s="16"/>
      <c r="U11" s="108"/>
      <c r="V11" s="97"/>
      <c r="W11" s="97"/>
      <c r="X11" s="97"/>
      <c r="Y11" s="98"/>
      <c r="Z11" s="98"/>
      <c r="AA11" s="112"/>
      <c r="AB11" s="98"/>
      <c r="AC11" s="149"/>
      <c r="AD11" s="35">
        <v>14.873490509119502</v>
      </c>
      <c r="AE11" s="164"/>
      <c r="AF11" s="131" t="s">
        <v>15</v>
      </c>
      <c r="AG11" s="132">
        <v>8.8477999999999994</v>
      </c>
      <c r="AH11" s="115"/>
    </row>
    <row r="12" spans="1:34" s="34" customFormat="1">
      <c r="A12" s="122" t="s">
        <v>120</v>
      </c>
      <c r="B12" s="128">
        <v>45037</v>
      </c>
      <c r="C12" s="33">
        <v>7.2010350000000001</v>
      </c>
      <c r="D12" s="33">
        <v>6.8327</v>
      </c>
      <c r="E12" s="33">
        <v>6.83772</v>
      </c>
      <c r="F12" s="123">
        <v>0.50200000000000244</v>
      </c>
      <c r="G12" s="123">
        <v>-36.331500000000005</v>
      </c>
      <c r="H12" s="161">
        <v>99.701160000000002</v>
      </c>
      <c r="I12" s="13"/>
      <c r="J12" s="14"/>
      <c r="K12" s="155" t="s">
        <v>15</v>
      </c>
      <c r="L12" s="101">
        <v>8.5</v>
      </c>
      <c r="M12" s="128">
        <v>46127</v>
      </c>
      <c r="N12" s="97">
        <v>8.7569384335550566</v>
      </c>
      <c r="O12" s="97">
        <v>8.8326994190421555</v>
      </c>
      <c r="P12" s="97">
        <v>8.7856997895706677</v>
      </c>
      <c r="Q12" s="98">
        <v>-4.6999629471487836</v>
      </c>
      <c r="R12" s="98">
        <v>2.8761356015611028</v>
      </c>
      <c r="S12" s="157">
        <v>99.249449999999996</v>
      </c>
      <c r="T12" s="16"/>
      <c r="U12" s="108" t="s">
        <v>13</v>
      </c>
      <c r="V12" s="97">
        <v>8.5</v>
      </c>
      <c r="W12" s="97">
        <v>8.49</v>
      </c>
      <c r="X12" s="97">
        <v>8.42</v>
      </c>
      <c r="Y12" s="98">
        <v>-7.0000000000000284</v>
      </c>
      <c r="Z12" s="98">
        <v>-8.0000000000000071</v>
      </c>
      <c r="AA12" s="112"/>
      <c r="AB12" s="98">
        <v>34.269941904215528</v>
      </c>
      <c r="AC12" s="149">
        <v>36.569978957066773</v>
      </c>
      <c r="AD12" s="35">
        <v>26.623127219615927</v>
      </c>
      <c r="AE12" s="164"/>
      <c r="AF12" s="131" t="s">
        <v>48</v>
      </c>
      <c r="AG12" s="132">
        <v>9.8981999999999992</v>
      </c>
      <c r="AH12" s="115"/>
    </row>
    <row r="13" spans="1:34" s="34" customFormat="1">
      <c r="A13" s="122" t="s">
        <v>53</v>
      </c>
      <c r="B13" s="128">
        <v>45044</v>
      </c>
      <c r="C13" s="33">
        <v>7.2010350000000001</v>
      </c>
      <c r="D13" s="33">
        <v>6.9257100000000005</v>
      </c>
      <c r="E13" s="33">
        <v>6.9359500000000001</v>
      </c>
      <c r="F13" s="123">
        <v>1.0239999999999583</v>
      </c>
      <c r="G13" s="123">
        <v>-26.508500000000002</v>
      </c>
      <c r="H13" s="161">
        <v>99.564840000000004</v>
      </c>
      <c r="I13" s="13"/>
      <c r="J13" s="14"/>
      <c r="K13" s="155" t="s">
        <v>16</v>
      </c>
      <c r="L13" s="101">
        <v>8</v>
      </c>
      <c r="M13" s="128">
        <v>46402</v>
      </c>
      <c r="N13" s="97">
        <v>9.0786060506878634</v>
      </c>
      <c r="O13" s="97">
        <v>9.0426121307910332</v>
      </c>
      <c r="P13" s="97">
        <v>8.9956133724767202</v>
      </c>
      <c r="Q13" s="98">
        <v>-4.6998758314312994</v>
      </c>
      <c r="R13" s="98">
        <v>-8.29926782111432</v>
      </c>
      <c r="S13" s="157">
        <v>96.846159999999998</v>
      </c>
      <c r="T13" s="16"/>
      <c r="U13" s="108" t="s">
        <v>13</v>
      </c>
      <c r="V13" s="97">
        <v>8.5</v>
      </c>
      <c r="W13" s="97">
        <v>8.49</v>
      </c>
      <c r="X13" s="97">
        <v>8.42</v>
      </c>
      <c r="Y13" s="98">
        <v>-7.0000000000000284</v>
      </c>
      <c r="Z13" s="98">
        <v>-8.0000000000000071</v>
      </c>
      <c r="AA13" s="112"/>
      <c r="AB13" s="98">
        <v>55.2612130791033</v>
      </c>
      <c r="AC13" s="149">
        <v>57.561337247672029</v>
      </c>
      <c r="AD13" s="35">
        <v>28.163449674864882</v>
      </c>
      <c r="AE13" s="164"/>
      <c r="AF13" s="131" t="s">
        <v>19</v>
      </c>
      <c r="AG13" s="132">
        <v>11.05</v>
      </c>
      <c r="AH13" s="115"/>
    </row>
    <row r="14" spans="1:34" s="34" customFormat="1">
      <c r="A14" s="122" t="s">
        <v>126</v>
      </c>
      <c r="B14" s="128">
        <v>45051</v>
      </c>
      <c r="C14" s="33">
        <v>7.29704</v>
      </c>
      <c r="D14" s="33">
        <v>7.0187650000000001</v>
      </c>
      <c r="E14" s="33">
        <v>7.0343249999999999</v>
      </c>
      <c r="F14" s="123">
        <v>1.5559999999999796</v>
      </c>
      <c r="G14" s="123">
        <v>-26.271500000000003</v>
      </c>
      <c r="H14" s="161">
        <v>99.425160000000005</v>
      </c>
      <c r="I14" s="13"/>
      <c r="J14" s="14"/>
      <c r="K14" s="155" t="s">
        <v>48</v>
      </c>
      <c r="L14" s="101">
        <v>8.5</v>
      </c>
      <c r="M14" s="128">
        <v>47041</v>
      </c>
      <c r="N14" s="97">
        <v>10.239860223794869</v>
      </c>
      <c r="O14" s="97">
        <v>10.066295656369734</v>
      </c>
      <c r="P14" s="97">
        <v>10.024296459083066</v>
      </c>
      <c r="Q14" s="98">
        <v>-4.1999197286667567</v>
      </c>
      <c r="R14" s="98">
        <v>-21.556376471180272</v>
      </c>
      <c r="S14" s="157">
        <v>93.642690000000002</v>
      </c>
      <c r="T14" s="16"/>
      <c r="U14" s="108" t="s">
        <v>18</v>
      </c>
      <c r="V14" s="97">
        <v>10.094989999999999</v>
      </c>
      <c r="W14" s="97">
        <v>9.8699899999999996</v>
      </c>
      <c r="X14" s="97">
        <v>9.7999899999999993</v>
      </c>
      <c r="Y14" s="98">
        <v>-7.0000000000000284</v>
      </c>
      <c r="Z14" s="98">
        <v>-29.499999999999993</v>
      </c>
      <c r="AA14" s="112"/>
      <c r="AB14" s="98">
        <v>19.630565636973429</v>
      </c>
      <c r="AC14" s="149">
        <v>22.430645908306701</v>
      </c>
      <c r="AD14" s="35">
        <v>91.37215858883971</v>
      </c>
      <c r="AE14" s="164"/>
      <c r="AF14" s="131" t="s">
        <v>21</v>
      </c>
      <c r="AG14" s="132">
        <v>12.175090000000001</v>
      </c>
      <c r="AH14" s="115"/>
    </row>
    <row r="15" spans="1:34" s="34" customFormat="1">
      <c r="A15" s="122" t="s">
        <v>45</v>
      </c>
      <c r="B15" s="128">
        <v>45051</v>
      </c>
      <c r="C15" s="33">
        <v>7.29704</v>
      </c>
      <c r="D15" s="33">
        <v>7.0187650000000001</v>
      </c>
      <c r="E15" s="33">
        <v>7.0343249999999999</v>
      </c>
      <c r="F15" s="123">
        <v>1.5559999999999796</v>
      </c>
      <c r="G15" s="123">
        <v>-26.271500000000003</v>
      </c>
      <c r="H15" s="161">
        <v>99.425160000000005</v>
      </c>
      <c r="I15" s="13"/>
      <c r="J15" s="14"/>
      <c r="K15" s="155" t="s">
        <v>17</v>
      </c>
      <c r="L15" s="101">
        <v>8</v>
      </c>
      <c r="M15" s="128">
        <v>47498</v>
      </c>
      <c r="N15" s="97">
        <v>10.866882101854799</v>
      </c>
      <c r="O15" s="97">
        <v>10.672883446339018</v>
      </c>
      <c r="P15" s="97">
        <v>10.630883678373428</v>
      </c>
      <c r="Q15" s="98">
        <v>-4.1999767965590351</v>
      </c>
      <c r="R15" s="98">
        <v>-23.599842348137123</v>
      </c>
      <c r="S15" s="157">
        <v>87.48733</v>
      </c>
      <c r="T15" s="16"/>
      <c r="U15" s="108" t="s">
        <v>18</v>
      </c>
      <c r="V15" s="97">
        <v>10.094989999999999</v>
      </c>
      <c r="W15" s="97">
        <v>9.8699899999999996</v>
      </c>
      <c r="X15" s="97">
        <v>9.7999899999999993</v>
      </c>
      <c r="Y15" s="98">
        <v>-7.0000000000000284</v>
      </c>
      <c r="Z15" s="98">
        <v>-29.499999999999993</v>
      </c>
      <c r="AA15" s="112"/>
      <c r="AB15" s="98">
        <v>80.289344633901834</v>
      </c>
      <c r="AC15" s="149">
        <v>83.08936783734282</v>
      </c>
      <c r="AD15" s="35">
        <v>12.620642481672206</v>
      </c>
      <c r="AE15" s="164"/>
      <c r="AF15" s="131" t="s">
        <v>23</v>
      </c>
      <c r="AG15" s="132">
        <v>12.97749</v>
      </c>
      <c r="AH15" s="115"/>
    </row>
    <row r="16" spans="1:34" s="34" customFormat="1">
      <c r="A16" s="122" t="s">
        <v>55</v>
      </c>
      <c r="B16" s="128">
        <v>45058</v>
      </c>
      <c r="C16" s="33">
        <v>7.29704</v>
      </c>
      <c r="D16" s="33">
        <v>7.1120749999999999</v>
      </c>
      <c r="E16" s="33">
        <v>7.1329150000000006</v>
      </c>
      <c r="F16" s="123">
        <v>2.0840000000000636</v>
      </c>
      <c r="G16" s="123">
        <v>-16.412499999999941</v>
      </c>
      <c r="H16" s="161">
        <v>99.282129999999995</v>
      </c>
      <c r="I16" s="13"/>
      <c r="J16" s="14"/>
      <c r="K16" s="155" t="s">
        <v>19</v>
      </c>
      <c r="L16" s="101">
        <v>9</v>
      </c>
      <c r="M16" s="128">
        <v>48319</v>
      </c>
      <c r="N16" s="97">
        <v>11.59882689014383</v>
      </c>
      <c r="O16" s="97">
        <v>11.286876878682179</v>
      </c>
      <c r="P16" s="97">
        <v>11.247476900545173</v>
      </c>
      <c r="Q16" s="98">
        <v>-3.9399978137005576</v>
      </c>
      <c r="R16" s="98">
        <v>-35.134998959865626</v>
      </c>
      <c r="S16" s="157">
        <v>87.451089999999994</v>
      </c>
      <c r="T16" s="16"/>
      <c r="U16" s="108" t="s">
        <v>20</v>
      </c>
      <c r="V16" s="97">
        <v>10.47499</v>
      </c>
      <c r="W16" s="97">
        <v>10.274990000000001</v>
      </c>
      <c r="X16" s="97">
        <v>10.219989999999999</v>
      </c>
      <c r="Y16" s="98">
        <v>-5.5000000000001492</v>
      </c>
      <c r="Z16" s="98">
        <v>-25.500000000000078</v>
      </c>
      <c r="AA16" s="112"/>
      <c r="AB16" s="98">
        <v>101.18868786821781</v>
      </c>
      <c r="AC16" s="149">
        <v>102.74869005451741</v>
      </c>
      <c r="AD16" s="35">
        <v>37.244741071152809</v>
      </c>
      <c r="AE16" s="164"/>
      <c r="AF16" s="131" t="s">
        <v>25</v>
      </c>
      <c r="AG16" s="132">
        <v>12.9946</v>
      </c>
      <c r="AH16" s="115"/>
    </row>
    <row r="17" spans="1:34" s="34" customFormat="1">
      <c r="A17" s="122" t="s">
        <v>46</v>
      </c>
      <c r="B17" s="128">
        <v>45058</v>
      </c>
      <c r="C17" s="33">
        <v>7.3964999999999996</v>
      </c>
      <c r="D17" s="33">
        <v>7.1120749999999999</v>
      </c>
      <c r="E17" s="33">
        <v>7.1329150000000006</v>
      </c>
      <c r="F17" s="123">
        <v>2.0840000000000636</v>
      </c>
      <c r="G17" s="123">
        <v>-26.358499999999907</v>
      </c>
      <c r="H17" s="161">
        <v>99.282129999999995</v>
      </c>
      <c r="I17" s="13"/>
      <c r="J17" s="14"/>
      <c r="K17" s="155" t="s">
        <v>21</v>
      </c>
      <c r="L17" s="101">
        <v>9.5</v>
      </c>
      <c r="M17" s="128">
        <v>49505</v>
      </c>
      <c r="N17" s="97">
        <v>12.433786599933015</v>
      </c>
      <c r="O17" s="97">
        <v>12.30882780048881</v>
      </c>
      <c r="P17" s="97">
        <v>12.310827720840342</v>
      </c>
      <c r="Q17" s="98">
        <v>0.19999203515315145</v>
      </c>
      <c r="R17" s="98">
        <v>-12.2958879092673</v>
      </c>
      <c r="S17" s="157">
        <v>82.397559999999999</v>
      </c>
      <c r="T17" s="16"/>
      <c r="U17" s="108" t="s">
        <v>22</v>
      </c>
      <c r="V17" s="97">
        <v>11.229990000000001</v>
      </c>
      <c r="W17" s="97">
        <v>11.159990000000001</v>
      </c>
      <c r="X17" s="97">
        <v>11.149990000000001</v>
      </c>
      <c r="Y17" s="98">
        <v>-0.99999999999997868</v>
      </c>
      <c r="Z17" s="98">
        <v>-8.0000000000000071</v>
      </c>
      <c r="AA17" s="112"/>
      <c r="AB17" s="98">
        <v>114.88378004888098</v>
      </c>
      <c r="AC17" s="149">
        <v>116.08377208403411</v>
      </c>
      <c r="AD17" s="35">
        <v>75.466235805283688</v>
      </c>
      <c r="AE17" s="164"/>
      <c r="AF17" s="131" t="s">
        <v>27</v>
      </c>
      <c r="AG17" s="132">
        <v>11.27</v>
      </c>
      <c r="AH17" s="115"/>
    </row>
    <row r="18" spans="1:34" s="34" customFormat="1">
      <c r="A18" s="122" t="s">
        <v>75</v>
      </c>
      <c r="B18" s="128">
        <v>45065</v>
      </c>
      <c r="C18" s="33">
        <v>7.4960000000000004</v>
      </c>
      <c r="D18" s="33">
        <v>7.2053449999999994</v>
      </c>
      <c r="E18" s="33">
        <v>7.2314600000000002</v>
      </c>
      <c r="F18" s="123">
        <v>2.6115000000000776</v>
      </c>
      <c r="G18" s="123">
        <v>-26.454000000000022</v>
      </c>
      <c r="H18" s="161">
        <v>99.135800000000003</v>
      </c>
      <c r="I18" s="13"/>
      <c r="J18" s="14"/>
      <c r="K18" s="155" t="s">
        <v>23</v>
      </c>
      <c r="L18" s="101">
        <v>9.5</v>
      </c>
      <c r="M18" s="128">
        <v>50236</v>
      </c>
      <c r="N18" s="97">
        <v>12.971766151795631</v>
      </c>
      <c r="O18" s="97">
        <v>12.93882223693422</v>
      </c>
      <c r="P18" s="97">
        <v>12.942821823706677</v>
      </c>
      <c r="Q18" s="98">
        <v>0.39995867724567091</v>
      </c>
      <c r="R18" s="98">
        <v>-2.8944328088954308</v>
      </c>
      <c r="S18" s="157">
        <v>77.799899999999994</v>
      </c>
      <c r="T18" s="16"/>
      <c r="U18" s="108" t="s">
        <v>24</v>
      </c>
      <c r="V18" s="97">
        <v>11.43999</v>
      </c>
      <c r="W18" s="97">
        <v>11.40499</v>
      </c>
      <c r="X18" s="97">
        <v>11.389989999999999</v>
      </c>
      <c r="Y18" s="98">
        <v>-1.5000000000000568</v>
      </c>
      <c r="Z18" s="98">
        <v>-5.0000000000000711</v>
      </c>
      <c r="AA18" s="112"/>
      <c r="AB18" s="98">
        <v>153.383223693422</v>
      </c>
      <c r="AC18" s="149">
        <v>155.28318237066773</v>
      </c>
      <c r="AD18" s="35">
        <v>94.938145494317013</v>
      </c>
      <c r="AE18" s="164"/>
      <c r="AF18" s="131" t="s">
        <v>29</v>
      </c>
      <c r="AG18" s="132">
        <v>13.789709999999999</v>
      </c>
      <c r="AH18" s="115"/>
    </row>
    <row r="19" spans="1:34" s="34" customFormat="1">
      <c r="A19" s="122" t="s">
        <v>47</v>
      </c>
      <c r="B19" s="128">
        <v>45065</v>
      </c>
      <c r="C19" s="33">
        <v>7.4960000000000004</v>
      </c>
      <c r="D19" s="33">
        <v>7.2053449999999994</v>
      </c>
      <c r="E19" s="33">
        <v>7.2314600000000002</v>
      </c>
      <c r="F19" s="123">
        <v>2.6115000000000776</v>
      </c>
      <c r="G19" s="123">
        <v>-26.454000000000022</v>
      </c>
      <c r="H19" s="161">
        <v>99.135800000000003</v>
      </c>
      <c r="I19" s="13"/>
      <c r="J19" s="14"/>
      <c r="K19" s="155" t="s">
        <v>25</v>
      </c>
      <c r="L19" s="101">
        <v>9.8000000000000007</v>
      </c>
      <c r="M19" s="128">
        <v>51424</v>
      </c>
      <c r="N19" s="97">
        <v>13.094728395733544</v>
      </c>
      <c r="O19" s="97">
        <v>12.998929879692685</v>
      </c>
      <c r="P19" s="97">
        <v>13.008929969395819</v>
      </c>
      <c r="Q19" s="98">
        <v>1.0000089703133597</v>
      </c>
      <c r="R19" s="98">
        <v>-8.579842633772472</v>
      </c>
      <c r="S19" s="157">
        <v>78.032550000000001</v>
      </c>
      <c r="T19" s="16"/>
      <c r="U19" s="108" t="s">
        <v>26</v>
      </c>
      <c r="V19" s="97">
        <v>11.43999</v>
      </c>
      <c r="W19" s="97">
        <v>11.459989999999999</v>
      </c>
      <c r="X19" s="97">
        <v>11.47498</v>
      </c>
      <c r="Y19" s="98">
        <v>1.4990000000000947</v>
      </c>
      <c r="Z19" s="98">
        <v>3.4990000000000521</v>
      </c>
      <c r="AA19" s="112"/>
      <c r="AB19" s="98">
        <v>153.89398796926858</v>
      </c>
      <c r="AC19" s="149">
        <v>153.39499693958186</v>
      </c>
      <c r="AD19" s="35">
        <v>182.36856876294709</v>
      </c>
      <c r="AE19" s="164"/>
      <c r="AF19" s="131" t="s">
        <v>30</v>
      </c>
      <c r="AG19" s="132">
        <v>13.811859999999999</v>
      </c>
      <c r="AH19" s="115"/>
    </row>
    <row r="20" spans="1:34" s="34" customFormat="1">
      <c r="A20" s="122" t="s">
        <v>132</v>
      </c>
      <c r="B20" s="128">
        <v>45065</v>
      </c>
      <c r="C20" s="33">
        <v>7.5954300000000003</v>
      </c>
      <c r="D20" s="33">
        <v>7.2053449999999994</v>
      </c>
      <c r="E20" s="33">
        <v>7.2314600000000002</v>
      </c>
      <c r="F20" s="123">
        <v>2.6115000000000776</v>
      </c>
      <c r="G20" s="123">
        <v>-36.397000000000013</v>
      </c>
      <c r="H20" s="161">
        <v>99.135800000000003</v>
      </c>
      <c r="I20" s="13"/>
      <c r="J20" s="14"/>
      <c r="K20" s="155" t="s">
        <v>27</v>
      </c>
      <c r="L20" s="101">
        <v>10</v>
      </c>
      <c r="M20" s="128">
        <v>52427</v>
      </c>
      <c r="N20" s="97">
        <v>13.665890707643138</v>
      </c>
      <c r="O20" s="97">
        <v>12.937116424332794</v>
      </c>
      <c r="P20" s="97">
        <v>12.937116823338595</v>
      </c>
      <c r="Q20" s="98">
        <v>3.9900580084406556E-5</v>
      </c>
      <c r="R20" s="98">
        <v>-72.877388430454289</v>
      </c>
      <c r="S20" s="157">
        <v>79.044690000000003</v>
      </c>
      <c r="T20" s="16"/>
      <c r="U20" s="108" t="s">
        <v>28</v>
      </c>
      <c r="V20" s="97">
        <v>11.66498</v>
      </c>
      <c r="W20" s="97">
        <v>11.67498</v>
      </c>
      <c r="X20" s="97">
        <v>11.68998</v>
      </c>
      <c r="Y20" s="98">
        <v>1.5000000000000568</v>
      </c>
      <c r="Z20" s="98">
        <v>2.5000000000000355</v>
      </c>
      <c r="AA20" s="112"/>
      <c r="AB20" s="98">
        <v>126.21364243327946</v>
      </c>
      <c r="AC20" s="149">
        <v>124.71368233385948</v>
      </c>
      <c r="AD20" s="35">
        <v>196.74314946608541</v>
      </c>
      <c r="AE20" s="164"/>
      <c r="AF20" s="131" t="s">
        <v>32</v>
      </c>
      <c r="AG20" s="132">
        <v>13.878780000000001</v>
      </c>
      <c r="AH20" s="115"/>
    </row>
    <row r="21" spans="1:34" s="34" customFormat="1">
      <c r="A21" s="122" t="s">
        <v>77</v>
      </c>
      <c r="B21" s="128">
        <v>45072</v>
      </c>
      <c r="C21" s="33">
        <v>7.5954300000000003</v>
      </c>
      <c r="D21" s="33">
        <v>7.2598700000000003</v>
      </c>
      <c r="E21" s="33">
        <v>7.2912800000000004</v>
      </c>
      <c r="F21" s="123">
        <v>3.141000000000016</v>
      </c>
      <c r="G21" s="123">
        <v>-30.414999999999992</v>
      </c>
      <c r="H21" s="161">
        <v>98.991489999999999</v>
      </c>
      <c r="I21" s="13"/>
      <c r="J21" s="14"/>
      <c r="K21" s="155" t="s">
        <v>29</v>
      </c>
      <c r="L21" s="101">
        <v>9.85</v>
      </c>
      <c r="M21" s="128">
        <v>53158</v>
      </c>
      <c r="N21" s="97">
        <v>13.737225526435505</v>
      </c>
      <c r="O21" s="97">
        <v>13.688637517014261</v>
      </c>
      <c r="P21" s="97">
        <v>13.67863757788159</v>
      </c>
      <c r="Q21" s="98">
        <v>-0.9999939132670832</v>
      </c>
      <c r="R21" s="98">
        <v>-5.8587948553915581</v>
      </c>
      <c r="S21" s="157">
        <v>73.437939999999998</v>
      </c>
      <c r="T21" s="16"/>
      <c r="U21" s="108" t="s">
        <v>28</v>
      </c>
      <c r="V21" s="97">
        <v>11.66498</v>
      </c>
      <c r="W21" s="97">
        <v>11.67498</v>
      </c>
      <c r="X21" s="97">
        <v>11.68998</v>
      </c>
      <c r="Y21" s="98">
        <v>1.5000000000000568</v>
      </c>
      <c r="Z21" s="98">
        <v>2.5000000000000355</v>
      </c>
      <c r="AA21" s="112"/>
      <c r="AB21" s="98">
        <v>201.36575170142609</v>
      </c>
      <c r="AC21" s="149">
        <v>198.86575778815896</v>
      </c>
      <c r="AD21" s="35">
        <v>220.60792879201134</v>
      </c>
      <c r="AE21" s="164"/>
      <c r="AF21" s="131"/>
      <c r="AG21" s="132"/>
      <c r="AH21" s="115"/>
    </row>
    <row r="22" spans="1:34" s="34" customFormat="1">
      <c r="A22" s="122" t="s">
        <v>57</v>
      </c>
      <c r="B22" s="128">
        <v>45072</v>
      </c>
      <c r="C22" s="33">
        <v>7.6943850000000005</v>
      </c>
      <c r="D22" s="33">
        <v>7.2598700000000003</v>
      </c>
      <c r="E22" s="33">
        <v>7.2912800000000004</v>
      </c>
      <c r="F22" s="123">
        <v>3.141000000000016</v>
      </c>
      <c r="G22" s="123">
        <v>-40.310500000000005</v>
      </c>
      <c r="H22" s="161">
        <v>98.991489999999999</v>
      </c>
      <c r="I22" s="13"/>
      <c r="J22" s="14"/>
      <c r="K22" s="155" t="s">
        <v>30</v>
      </c>
      <c r="L22" s="101">
        <v>10</v>
      </c>
      <c r="M22" s="128">
        <v>54346</v>
      </c>
      <c r="N22" s="97">
        <v>13.766559243372493</v>
      </c>
      <c r="O22" s="97">
        <v>13.813640492172217</v>
      </c>
      <c r="P22" s="97">
        <v>13.812390236993537</v>
      </c>
      <c r="Q22" s="98">
        <v>-0.12502551786806038</v>
      </c>
      <c r="R22" s="98">
        <v>4.5830993621043703</v>
      </c>
      <c r="S22" s="157">
        <v>73.765039999999999</v>
      </c>
      <c r="T22" s="16"/>
      <c r="U22" s="108" t="s">
        <v>31</v>
      </c>
      <c r="V22" s="97">
        <v>11.534980000000001</v>
      </c>
      <c r="W22" s="97">
        <v>11.63998</v>
      </c>
      <c r="X22" s="97">
        <v>11.65498</v>
      </c>
      <c r="Y22" s="98">
        <v>1.5000000000000568</v>
      </c>
      <c r="Z22" s="98">
        <v>11.999999999999922</v>
      </c>
      <c r="AA22" s="112"/>
      <c r="AB22" s="98">
        <v>217.36604921722176</v>
      </c>
      <c r="AC22" s="149">
        <v>215.74102369935363</v>
      </c>
      <c r="AD22" s="35"/>
      <c r="AE22" s="164"/>
      <c r="AF22" s="131" t="s">
        <v>35</v>
      </c>
      <c r="AG22" s="132">
        <v>3.69</v>
      </c>
      <c r="AH22" s="115"/>
    </row>
    <row r="23" spans="1:34" s="34" customFormat="1">
      <c r="A23" s="122" t="s">
        <v>136</v>
      </c>
      <c r="B23" s="128">
        <v>45079</v>
      </c>
      <c r="C23" s="33">
        <v>7.6943850000000005</v>
      </c>
      <c r="D23" s="33">
        <v>7.3644599999999993</v>
      </c>
      <c r="E23" s="33">
        <v>7.4011499999999995</v>
      </c>
      <c r="F23" s="123">
        <v>3.6690000000000111</v>
      </c>
      <c r="G23" s="123">
        <v>-29.323500000000102</v>
      </c>
      <c r="H23" s="161">
        <v>98.837599999999995</v>
      </c>
      <c r="I23" s="13"/>
      <c r="J23" s="14"/>
      <c r="K23" s="155" t="s">
        <v>32</v>
      </c>
      <c r="L23" s="101">
        <v>10.25</v>
      </c>
      <c r="M23" s="128">
        <v>54984</v>
      </c>
      <c r="N23" s="97">
        <v>14.041323757681266</v>
      </c>
      <c r="O23" s="97">
        <v>14.036149768523869</v>
      </c>
      <c r="P23" s="97">
        <v>14.034899268805558</v>
      </c>
      <c r="Q23" s="98">
        <v>-0.12504997183100386</v>
      </c>
      <c r="R23" s="98">
        <v>-0.64244888757070129</v>
      </c>
      <c r="S23" s="157">
        <v>73.655940000000001</v>
      </c>
      <c r="T23" s="16"/>
      <c r="U23" s="108" t="s">
        <v>31</v>
      </c>
      <c r="V23" s="97">
        <v>11.534980000000001</v>
      </c>
      <c r="W23" s="97">
        <v>11.63998</v>
      </c>
      <c r="X23" s="97">
        <v>11.65498</v>
      </c>
      <c r="Y23" s="98">
        <v>1.5000000000000568</v>
      </c>
      <c r="Z23" s="98">
        <v>11.999999999999922</v>
      </c>
      <c r="AA23" s="112"/>
      <c r="AB23" s="98">
        <v>239.6169768523869</v>
      </c>
      <c r="AC23" s="149">
        <v>237.99192688055584</v>
      </c>
      <c r="AD23" s="35"/>
      <c r="AE23" s="164"/>
      <c r="AF23" s="131" t="s">
        <v>36</v>
      </c>
      <c r="AG23" s="132">
        <v>5.24979</v>
      </c>
      <c r="AH23" s="115"/>
    </row>
    <row r="24" spans="1:34" s="34" customFormat="1">
      <c r="A24" s="122" t="s">
        <v>84</v>
      </c>
      <c r="B24" s="128">
        <v>45086</v>
      </c>
      <c r="C24" s="33">
        <v>7.6943850000000005</v>
      </c>
      <c r="D24" s="33">
        <v>7.4691900000000002</v>
      </c>
      <c r="E24" s="33">
        <v>7.5112500000000004</v>
      </c>
      <c r="F24" s="123">
        <v>4.2060000000000208</v>
      </c>
      <c r="G24" s="123">
        <v>-18.313500000000005</v>
      </c>
      <c r="H24" s="161">
        <v>98.680040000000005</v>
      </c>
      <c r="I24" s="13"/>
      <c r="J24" s="14"/>
      <c r="K24" s="155"/>
      <c r="L24" s="101"/>
      <c r="M24" s="128"/>
      <c r="N24" s="97"/>
      <c r="O24" s="97"/>
      <c r="P24" s="97"/>
      <c r="Q24" s="98"/>
      <c r="R24" s="98"/>
      <c r="S24" s="156"/>
      <c r="T24" s="16"/>
      <c r="Z24" s="98"/>
      <c r="AC24" s="92"/>
      <c r="AD24" s="35"/>
      <c r="AE24" s="164"/>
      <c r="AF24" s="131" t="s">
        <v>38</v>
      </c>
      <c r="AG24" s="132">
        <v>6.3</v>
      </c>
      <c r="AH24" s="115"/>
    </row>
    <row r="25" spans="1:34" s="34" customFormat="1">
      <c r="A25" s="122" t="s">
        <v>59</v>
      </c>
      <c r="B25" s="128">
        <v>45086</v>
      </c>
      <c r="C25" s="33">
        <v>7.7938799999999997</v>
      </c>
      <c r="D25" s="33">
        <v>7.4691900000000002</v>
      </c>
      <c r="E25" s="33">
        <v>7.5112500000000004</v>
      </c>
      <c r="F25" s="123">
        <v>4.2060000000000208</v>
      </c>
      <c r="G25" s="123">
        <v>-28.262999999999927</v>
      </c>
      <c r="H25" s="161">
        <v>98.680040000000005</v>
      </c>
      <c r="I25" s="13"/>
      <c r="J25" s="14"/>
      <c r="K25" s="158" t="s">
        <v>88</v>
      </c>
      <c r="L25" s="101"/>
      <c r="M25" s="128"/>
      <c r="N25" s="97"/>
      <c r="O25" s="97"/>
      <c r="P25" s="97"/>
      <c r="Q25" s="98"/>
      <c r="R25" s="98"/>
      <c r="S25" s="156"/>
      <c r="T25" s="16"/>
      <c r="AC25" s="92"/>
      <c r="AD25" s="35">
        <v>290.74599999999992</v>
      </c>
      <c r="AE25" s="159"/>
      <c r="AF25" s="131" t="s">
        <v>40</v>
      </c>
      <c r="AG25" s="132">
        <v>6.52</v>
      </c>
      <c r="AH25" s="115"/>
    </row>
    <row r="26" spans="1:34" s="34" customFormat="1">
      <c r="A26" s="122" t="s">
        <v>140</v>
      </c>
      <c r="B26" s="128">
        <v>45093</v>
      </c>
      <c r="C26" s="33">
        <v>7.7938799999999997</v>
      </c>
      <c r="D26" s="33">
        <v>7.5739999999999998</v>
      </c>
      <c r="E26" s="33">
        <v>7.6212800000000005</v>
      </c>
      <c r="F26" s="123">
        <v>4.7280000000000655</v>
      </c>
      <c r="G26" s="123">
        <v>-17.25999999999992</v>
      </c>
      <c r="H26" s="161">
        <v>98.518889999999999</v>
      </c>
      <c r="I26" s="13"/>
      <c r="J26" s="14"/>
      <c r="K26" s="155"/>
      <c r="L26" s="101"/>
      <c r="M26" s="128"/>
      <c r="N26" s="97"/>
      <c r="O26" s="97"/>
      <c r="P26" s="97"/>
      <c r="Q26" s="98"/>
      <c r="R26" s="98"/>
      <c r="S26" s="156"/>
      <c r="T26" s="16"/>
      <c r="U26" s="108"/>
      <c r="V26" s="97"/>
      <c r="W26" s="97"/>
      <c r="X26" s="97"/>
      <c r="Y26" s="98"/>
      <c r="Z26" s="98"/>
      <c r="AA26" s="112"/>
      <c r="AB26" s="98"/>
      <c r="AC26" s="149"/>
      <c r="AD26" s="35">
        <v>195.49125000000004</v>
      </c>
      <c r="AE26" s="159"/>
      <c r="AH26" s="115"/>
    </row>
    <row r="27" spans="1:34" s="34" customFormat="1">
      <c r="A27" s="122" t="s">
        <v>61</v>
      </c>
      <c r="B27" s="128">
        <v>45093</v>
      </c>
      <c r="C27" s="33">
        <v>7.8933300000000006</v>
      </c>
      <c r="D27" s="33">
        <v>7.5739999999999998</v>
      </c>
      <c r="E27" s="33">
        <v>7.6212800000000005</v>
      </c>
      <c r="F27" s="123">
        <v>4.7280000000000655</v>
      </c>
      <c r="G27" s="123">
        <v>-27.205000000000013</v>
      </c>
      <c r="H27" s="161">
        <v>98.518889999999999</v>
      </c>
      <c r="I27" s="13"/>
      <c r="J27" s="14"/>
      <c r="K27" s="155" t="s">
        <v>33</v>
      </c>
      <c r="L27" s="101">
        <v>3.8</v>
      </c>
      <c r="M27" s="128">
        <v>45853</v>
      </c>
      <c r="N27" s="97">
        <v>3.2587375000000001</v>
      </c>
      <c r="O27" s="97">
        <v>3.2587674999999998</v>
      </c>
      <c r="P27" s="97">
        <v>3.258775</v>
      </c>
      <c r="Q27" s="98">
        <v>7.5000000001601563E-4</v>
      </c>
      <c r="R27" s="98">
        <v>3.7499999999912603E-3</v>
      </c>
      <c r="S27" s="157">
        <v>101.17666</v>
      </c>
      <c r="T27" s="16"/>
      <c r="U27" s="108" t="s">
        <v>34</v>
      </c>
      <c r="V27" s="97">
        <v>3.395</v>
      </c>
      <c r="W27" s="97">
        <v>3.4</v>
      </c>
      <c r="X27" s="97">
        <v>3.4</v>
      </c>
      <c r="Y27" s="98">
        <v>0</v>
      </c>
      <c r="Z27" s="98">
        <v>0.49999999999998934</v>
      </c>
      <c r="AA27" s="112"/>
      <c r="AB27" s="98">
        <v>-13.626249999999995</v>
      </c>
      <c r="AC27" s="149">
        <v>-14.122499999999993</v>
      </c>
      <c r="AD27" s="35">
        <v>212.06024999999994</v>
      </c>
      <c r="AE27" s="159"/>
      <c r="AH27" s="115"/>
    </row>
    <row r="28" spans="1:34" s="34" customFormat="1">
      <c r="A28" s="122" t="s">
        <v>49</v>
      </c>
      <c r="B28" s="128">
        <v>45093</v>
      </c>
      <c r="C28" s="33">
        <v>7.9561849999999996</v>
      </c>
      <c r="D28" s="33">
        <v>7.5739999999999998</v>
      </c>
      <c r="E28" s="33">
        <v>7.6212800000000005</v>
      </c>
      <c r="F28" s="123">
        <v>4.7280000000000655</v>
      </c>
      <c r="G28" s="123">
        <v>-33.490499999999912</v>
      </c>
      <c r="H28" s="161">
        <v>98.518889999999999</v>
      </c>
      <c r="I28" s="13"/>
      <c r="J28" s="14"/>
      <c r="K28" s="155" t="s">
        <v>35</v>
      </c>
      <c r="L28" s="101">
        <v>4</v>
      </c>
      <c r="M28" s="128">
        <v>46675</v>
      </c>
      <c r="N28" s="97">
        <v>3.6889949999999998</v>
      </c>
      <c r="O28" s="97">
        <v>3.6688825</v>
      </c>
      <c r="P28" s="97">
        <v>3.668885</v>
      </c>
      <c r="Q28" s="98">
        <v>2.4999999999053557E-4</v>
      </c>
      <c r="R28" s="98">
        <v>-2.010999999999985</v>
      </c>
      <c r="S28" s="157">
        <v>101.36908</v>
      </c>
      <c r="T28" s="16"/>
      <c r="U28" s="108" t="s">
        <v>34</v>
      </c>
      <c r="V28" s="97">
        <v>3.395</v>
      </c>
      <c r="W28" s="97">
        <v>3.4</v>
      </c>
      <c r="X28" s="97">
        <v>3.4</v>
      </c>
      <c r="Y28" s="98">
        <v>0</v>
      </c>
      <c r="Z28" s="98">
        <v>0.49999999999998934</v>
      </c>
      <c r="AA28" s="112"/>
      <c r="AB28" s="98">
        <v>29.399499999999978</v>
      </c>
      <c r="AC28" s="149">
        <v>26.888500000000004</v>
      </c>
      <c r="AD28" s="35">
        <v>266.22800000000001</v>
      </c>
      <c r="AE28" s="159"/>
      <c r="AG28" s="133"/>
      <c r="AH28" s="115"/>
    </row>
    <row r="29" spans="1:34" s="34" customFormat="1">
      <c r="A29" s="122" t="s">
        <v>50</v>
      </c>
      <c r="B29" s="128">
        <v>45100</v>
      </c>
      <c r="C29" s="33">
        <v>7.9561849999999996</v>
      </c>
      <c r="D29" s="33">
        <v>7.6785250000000005</v>
      </c>
      <c r="E29" s="33">
        <v>7.7311499999999995</v>
      </c>
      <c r="F29" s="123">
        <v>5.2624999999999034</v>
      </c>
      <c r="G29" s="123">
        <v>-22.50350000000001</v>
      </c>
      <c r="H29" s="161">
        <v>98.354219999999998</v>
      </c>
      <c r="I29" s="13"/>
      <c r="J29" s="14"/>
      <c r="K29" s="155" t="s">
        <v>36</v>
      </c>
      <c r="L29" s="101">
        <v>4.5</v>
      </c>
      <c r="M29" s="128">
        <v>47133</v>
      </c>
      <c r="N29" s="97">
        <v>5.2012749999999999</v>
      </c>
      <c r="O29" s="97">
        <v>5.1767374999999998</v>
      </c>
      <c r="P29" s="97">
        <v>5.1767399999999997</v>
      </c>
      <c r="Q29" s="98">
        <v>2.4999999999053557E-4</v>
      </c>
      <c r="R29" s="98">
        <v>-2.4535000000000196</v>
      </c>
      <c r="S29" s="157">
        <v>96.648880000000005</v>
      </c>
      <c r="T29" s="16"/>
      <c r="U29" s="108" t="s">
        <v>37</v>
      </c>
      <c r="V29" s="97">
        <v>4.2</v>
      </c>
      <c r="W29" s="97">
        <v>4.04</v>
      </c>
      <c r="X29" s="97">
        <v>4.0449999999999999</v>
      </c>
      <c r="Y29" s="98">
        <v>0.49999999999998934</v>
      </c>
      <c r="Z29" s="98">
        <v>-15.500000000000025</v>
      </c>
      <c r="AA29" s="112"/>
      <c r="AB29" s="98">
        <v>100.12749999999997</v>
      </c>
      <c r="AC29" s="149">
        <v>113.17399999999998</v>
      </c>
      <c r="AD29" s="35">
        <v>296.82749999999993</v>
      </c>
      <c r="AE29" s="159"/>
      <c r="AG29" s="133"/>
      <c r="AH29" s="115"/>
    </row>
    <row r="30" spans="1:34" s="34" customFormat="1">
      <c r="A30" s="122" t="s">
        <v>63</v>
      </c>
      <c r="B30" s="128">
        <v>45107</v>
      </c>
      <c r="C30" s="33">
        <v>7.9829400000000001</v>
      </c>
      <c r="D30" s="33">
        <v>7.7830650000000006</v>
      </c>
      <c r="E30" s="33">
        <v>7.8409899999999997</v>
      </c>
      <c r="F30" s="123">
        <v>5.7924999999999116</v>
      </c>
      <c r="G30" s="123">
        <v>-14.195000000000046</v>
      </c>
      <c r="H30" s="161">
        <v>98.186049999999994</v>
      </c>
      <c r="I30" s="13"/>
      <c r="J30" s="134"/>
      <c r="K30" s="155" t="s">
        <v>38</v>
      </c>
      <c r="L30" s="101">
        <v>4.5</v>
      </c>
      <c r="M30" s="128">
        <v>48684</v>
      </c>
      <c r="N30" s="97">
        <v>6.3288700000000002</v>
      </c>
      <c r="O30" s="97">
        <v>6.1571275000000005</v>
      </c>
      <c r="P30" s="97">
        <v>6.1571275000000005</v>
      </c>
      <c r="Q30" s="98">
        <v>0</v>
      </c>
      <c r="R30" s="98">
        <v>-17.174249999999969</v>
      </c>
      <c r="S30" s="157">
        <v>87.734690000000001</v>
      </c>
      <c r="T30" s="16"/>
      <c r="U30" s="108" t="s">
        <v>39</v>
      </c>
      <c r="V30" s="97">
        <v>4.5999999999999996</v>
      </c>
      <c r="W30" s="97">
        <v>4.54</v>
      </c>
      <c r="X30" s="97">
        <v>4.51</v>
      </c>
      <c r="Y30" s="98">
        <v>-3.0000000000000249</v>
      </c>
      <c r="Z30" s="98">
        <v>-8.9999999999999858</v>
      </c>
      <c r="AA30" s="112"/>
      <c r="AB30" s="98">
        <v>172.88700000000006</v>
      </c>
      <c r="AC30" s="149">
        <v>164.71275000000009</v>
      </c>
      <c r="AD30" s="35"/>
      <c r="AE30" s="159"/>
      <c r="AH30" s="115"/>
    </row>
    <row r="31" spans="1:34" s="34" customFormat="1">
      <c r="A31" s="122" t="s">
        <v>51</v>
      </c>
      <c r="B31" s="128">
        <v>45107</v>
      </c>
      <c r="C31" s="33">
        <v>7.9829400000000001</v>
      </c>
      <c r="D31" s="33">
        <v>7.7830650000000006</v>
      </c>
      <c r="E31" s="33">
        <v>7.8409899999999997</v>
      </c>
      <c r="F31" s="123">
        <v>5.7924999999999116</v>
      </c>
      <c r="G31" s="123">
        <v>-14.195000000000046</v>
      </c>
      <c r="H31" s="161">
        <v>98.186049999999994</v>
      </c>
      <c r="I31" s="13"/>
      <c r="J31" s="134"/>
      <c r="K31" s="155" t="s">
        <v>40</v>
      </c>
      <c r="L31" s="101">
        <v>4.8</v>
      </c>
      <c r="M31" s="128">
        <v>49871</v>
      </c>
      <c r="N31" s="97">
        <v>6.6009324999999999</v>
      </c>
      <c r="O31" s="97">
        <v>6.5448399999999998</v>
      </c>
      <c r="P31" s="97">
        <v>6.5448399999999998</v>
      </c>
      <c r="Q31" s="98">
        <v>0</v>
      </c>
      <c r="R31" s="98">
        <v>-5.6092500000000101</v>
      </c>
      <c r="S31" s="157">
        <v>90.812169999999995</v>
      </c>
      <c r="T31" s="16"/>
      <c r="U31" s="108" t="s">
        <v>41</v>
      </c>
      <c r="V31" s="97">
        <v>4.68</v>
      </c>
      <c r="W31" s="97">
        <v>4.6100000000000003</v>
      </c>
      <c r="X31" s="97">
        <v>4.5999999999999996</v>
      </c>
      <c r="Y31" s="98">
        <v>-1.0000000000000675</v>
      </c>
      <c r="Z31" s="98">
        <v>-8.0000000000000071</v>
      </c>
      <c r="AB31" s="98">
        <v>192.09325000000001</v>
      </c>
      <c r="AC31" s="149">
        <v>194.48400000000001</v>
      </c>
      <c r="AD31" s="35"/>
      <c r="AE31" s="159"/>
      <c r="AH31" s="115"/>
    </row>
    <row r="32" spans="1:34" s="34" customFormat="1">
      <c r="A32" s="122" t="s">
        <v>118</v>
      </c>
      <c r="B32" s="128">
        <v>45121</v>
      </c>
      <c r="C32" s="33">
        <v>8.0097300000000011</v>
      </c>
      <c r="D32" s="33">
        <v>7.8752750000000002</v>
      </c>
      <c r="E32" s="33">
        <v>7.9489849999999995</v>
      </c>
      <c r="F32" s="123">
        <v>7.3709999999999276</v>
      </c>
      <c r="G32" s="123">
        <v>-6.0745000000001603</v>
      </c>
      <c r="H32" s="161">
        <v>97.868610000000004</v>
      </c>
      <c r="I32" s="13"/>
      <c r="J32" s="134"/>
      <c r="K32" s="159"/>
      <c r="M32" s="128"/>
      <c r="R32" s="98"/>
      <c r="S32" s="156"/>
      <c r="T32" s="16"/>
      <c r="Z32" s="98"/>
      <c r="AA32" s="112"/>
      <c r="AC32" s="92"/>
      <c r="AD32" s="35">
        <v>170.02966748559237</v>
      </c>
      <c r="AE32" s="159"/>
      <c r="AH32" s="115"/>
    </row>
    <row r="33" spans="1:34" s="34" customFormat="1">
      <c r="A33" s="122" t="s">
        <v>67</v>
      </c>
      <c r="B33" s="128">
        <v>45121</v>
      </c>
      <c r="C33" s="33">
        <v>8.0365400000000005</v>
      </c>
      <c r="D33" s="33">
        <v>7.8752750000000002</v>
      </c>
      <c r="E33" s="33">
        <v>7.9489849999999995</v>
      </c>
      <c r="F33" s="123">
        <v>7.3709999999999276</v>
      </c>
      <c r="G33" s="123">
        <v>-8.7555000000000938</v>
      </c>
      <c r="H33" s="161">
        <v>97.868610000000004</v>
      </c>
      <c r="I33" s="13"/>
      <c r="J33" s="134"/>
      <c r="K33" s="158" t="s">
        <v>89</v>
      </c>
      <c r="L33" s="101"/>
      <c r="M33" s="128"/>
      <c r="N33" s="102"/>
      <c r="O33" s="102"/>
      <c r="P33" s="97"/>
      <c r="Q33" s="98"/>
      <c r="R33" s="98"/>
      <c r="S33" s="156"/>
      <c r="AC33" s="92"/>
      <c r="AD33" s="35">
        <v>240.43601857285407</v>
      </c>
      <c r="AE33" s="159"/>
      <c r="AH33" s="115"/>
    </row>
    <row r="34" spans="1:34" s="34" customFormat="1">
      <c r="A34" s="122" t="s">
        <v>123</v>
      </c>
      <c r="B34" s="128">
        <v>45121</v>
      </c>
      <c r="C34" s="33">
        <v>8.0365400000000005</v>
      </c>
      <c r="D34" s="33">
        <v>6.7562499999999996</v>
      </c>
      <c r="E34" s="33">
        <v>6.7563700000000004</v>
      </c>
      <c r="F34" s="123">
        <v>1.2000000000078614E-2</v>
      </c>
      <c r="G34" s="123">
        <v>-128.017</v>
      </c>
      <c r="H34" s="161">
        <v>98.182580000000002</v>
      </c>
      <c r="I34" s="13"/>
      <c r="J34" s="134"/>
      <c r="K34" s="155"/>
      <c r="L34" s="101"/>
      <c r="M34" s="128"/>
      <c r="N34" s="97"/>
      <c r="O34" s="97"/>
      <c r="P34" s="97"/>
      <c r="Q34" s="98"/>
      <c r="R34" s="98"/>
      <c r="S34" s="156"/>
      <c r="T34" s="16"/>
      <c r="U34" s="95"/>
      <c r="V34" s="97"/>
      <c r="W34" s="97"/>
      <c r="X34" s="97"/>
      <c r="Y34" s="98"/>
      <c r="Z34" s="98"/>
      <c r="AA34" s="112"/>
      <c r="AB34" s="98"/>
      <c r="AC34" s="149"/>
      <c r="AD34" s="35">
        <v>228.0296674855924</v>
      </c>
      <c r="AE34" s="159"/>
      <c r="AH34" s="115"/>
    </row>
    <row r="35" spans="1:34" s="34" customFormat="1">
      <c r="A35" s="122" t="s">
        <v>122</v>
      </c>
      <c r="B35" s="128">
        <v>45128</v>
      </c>
      <c r="C35" s="33">
        <v>8.0905799999999992</v>
      </c>
      <c r="D35" s="33">
        <v>7.899235</v>
      </c>
      <c r="E35" s="33">
        <v>7.9784749999999995</v>
      </c>
      <c r="F35" s="123">
        <v>7.9239999999999533</v>
      </c>
      <c r="G35" s="123">
        <v>-11.210499999999968</v>
      </c>
      <c r="H35" s="161">
        <v>97.714560000000006</v>
      </c>
      <c r="I35" s="13"/>
      <c r="J35" s="134"/>
      <c r="K35" s="155" t="s">
        <v>42</v>
      </c>
      <c r="L35" s="101">
        <v>10.06</v>
      </c>
      <c r="M35" s="128">
        <v>45139</v>
      </c>
      <c r="N35" s="97">
        <v>9.1649999999999991</v>
      </c>
      <c r="O35" s="97">
        <v>9.1400100000000002</v>
      </c>
      <c r="P35" s="97">
        <v>9.0250000000000004</v>
      </c>
      <c r="Q35" s="98">
        <v>-11.500999999999983</v>
      </c>
      <c r="R35" s="98">
        <v>-13.999999999999879</v>
      </c>
      <c r="S35" s="156"/>
      <c r="T35" s="16"/>
      <c r="U35" s="95"/>
      <c r="V35" s="97"/>
      <c r="W35" s="97"/>
      <c r="X35" s="97"/>
      <c r="Y35" s="98"/>
      <c r="Z35" s="98"/>
      <c r="AA35" s="112"/>
      <c r="AB35" s="98"/>
      <c r="AC35" s="149"/>
      <c r="AD35" s="35">
        <v>178.00099999999998</v>
      </c>
      <c r="AE35" s="159"/>
      <c r="AH35" s="115"/>
    </row>
    <row r="36" spans="1:34" s="34" customFormat="1" ht="15.75" thickBot="1">
      <c r="A36" s="122" t="s">
        <v>70</v>
      </c>
      <c r="B36" s="128">
        <v>45135</v>
      </c>
      <c r="C36" s="33">
        <v>8.0905799999999992</v>
      </c>
      <c r="D36" s="33">
        <v>7.9231800000000003</v>
      </c>
      <c r="E36" s="33">
        <v>8.0079849999999997</v>
      </c>
      <c r="F36" s="123">
        <v>8.4804999999999353</v>
      </c>
      <c r="G36" s="123">
        <v>-8.259499999999953</v>
      </c>
      <c r="H36" s="161">
        <v>97.559910000000002</v>
      </c>
      <c r="I36" s="13"/>
      <c r="J36" s="134"/>
      <c r="K36" s="155" t="s">
        <v>43</v>
      </c>
      <c r="L36" s="101">
        <v>10.51</v>
      </c>
      <c r="M36" s="128">
        <v>46235</v>
      </c>
      <c r="N36" s="97">
        <v>10.275</v>
      </c>
      <c r="O36" s="97">
        <v>10.25</v>
      </c>
      <c r="P36" s="97">
        <v>10.135</v>
      </c>
      <c r="Q36" s="98">
        <v>-11.500000000000021</v>
      </c>
      <c r="R36" s="98">
        <v>-14.000000000000057</v>
      </c>
      <c r="S36" s="156"/>
      <c r="T36" s="16"/>
      <c r="U36" s="95" t="s">
        <v>13</v>
      </c>
      <c r="V36" s="97">
        <v>8.5</v>
      </c>
      <c r="W36" s="97">
        <v>8.49</v>
      </c>
      <c r="X36" s="97">
        <v>8.42</v>
      </c>
      <c r="Y36" s="98">
        <v>-7.0000000000000284</v>
      </c>
      <c r="Z36" s="98">
        <v>-8.0000000000000071</v>
      </c>
      <c r="AA36" s="109"/>
      <c r="AB36" s="98">
        <v>177.50000000000003</v>
      </c>
      <c r="AC36" s="149">
        <v>171.5</v>
      </c>
      <c r="AD36" s="40"/>
      <c r="AE36" s="159"/>
      <c r="AH36" s="115"/>
    </row>
    <row r="37" spans="1:34" s="34" customFormat="1">
      <c r="A37" s="122" t="s">
        <v>54</v>
      </c>
      <c r="B37" s="128">
        <v>45135</v>
      </c>
      <c r="C37" s="33">
        <v>7.2010350000000001</v>
      </c>
      <c r="D37" s="33">
        <v>7.9231800000000003</v>
      </c>
      <c r="E37" s="33">
        <v>8.0079849999999997</v>
      </c>
      <c r="F37" s="123">
        <v>8.4804999999999353</v>
      </c>
      <c r="G37" s="123">
        <v>80.694999999999965</v>
      </c>
      <c r="H37" s="161">
        <v>97.559910000000002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50"/>
      <c r="AD37" s="21"/>
      <c r="AE37" s="159"/>
      <c r="AH37" s="115"/>
    </row>
    <row r="38" spans="1:34" s="34" customFormat="1" ht="15.75" thickBot="1">
      <c r="A38" s="122" t="s">
        <v>124</v>
      </c>
      <c r="B38" s="128">
        <v>45135</v>
      </c>
      <c r="C38" s="33">
        <v>8.1173800000000007</v>
      </c>
      <c r="D38" s="33">
        <v>7.9231800000000003</v>
      </c>
      <c r="E38" s="33">
        <v>8.0079849999999997</v>
      </c>
      <c r="F38" s="123">
        <v>8.4804999999999353</v>
      </c>
      <c r="G38" s="123">
        <v>-10.939500000000102</v>
      </c>
      <c r="H38" s="161">
        <v>97.559910000000002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51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8.1441750000000006</v>
      </c>
      <c r="D39" s="33">
        <v>7.9473750000000001</v>
      </c>
      <c r="E39" s="33">
        <v>8.037725</v>
      </c>
      <c r="F39" s="123">
        <v>9.034999999999993</v>
      </c>
      <c r="G39" s="123">
        <v>-10.64500000000006</v>
      </c>
      <c r="H39" s="161">
        <v>97.404600000000002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130</v>
      </c>
      <c r="B40" s="128">
        <v>45149</v>
      </c>
      <c r="C40" s="33">
        <v>8.1441750000000006</v>
      </c>
      <c r="D40" s="33">
        <v>7.9715850000000001</v>
      </c>
      <c r="E40" s="33">
        <v>8.067475</v>
      </c>
      <c r="F40" s="123">
        <v>9.5889999999999809</v>
      </c>
      <c r="G40" s="123">
        <v>-7.6700000000000657</v>
      </c>
      <c r="H40" s="161">
        <v>97.248699999999999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8.1441750000000006</v>
      </c>
      <c r="D41" s="33">
        <v>7.9715850000000001</v>
      </c>
      <c r="E41" s="33">
        <v>8.067475</v>
      </c>
      <c r="F41" s="123">
        <v>9.5889999999999809</v>
      </c>
      <c r="G41" s="123">
        <v>-7.6700000000000657</v>
      </c>
      <c r="H41" s="161">
        <v>97.248699999999999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8.1709250000000004</v>
      </c>
      <c r="D42" s="33">
        <v>7.9954850000000004</v>
      </c>
      <c r="E42" s="33">
        <v>8.0969800000000003</v>
      </c>
      <c r="F42" s="123">
        <v>10.149499999999989</v>
      </c>
      <c r="G42" s="123">
        <v>-7.3945000000000149</v>
      </c>
      <c r="H42" s="161">
        <v>97.092309999999998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8.1977200000000003</v>
      </c>
      <c r="D43" s="33">
        <v>8.019425</v>
      </c>
      <c r="E43" s="33">
        <v>8.1265299999999989</v>
      </c>
      <c r="F43" s="123">
        <v>10.71049999999989</v>
      </c>
      <c r="G43" s="123">
        <v>-7.1190000000001419</v>
      </c>
      <c r="H43" s="161">
        <v>96.935339999999997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8.1977200000000003</v>
      </c>
      <c r="D44" s="33">
        <v>8.019425</v>
      </c>
      <c r="E44" s="33">
        <v>8.1265299999999989</v>
      </c>
      <c r="F44" s="123">
        <v>10.71049999999989</v>
      </c>
      <c r="G44" s="123">
        <v>-7.1190000000001419</v>
      </c>
      <c r="H44" s="161">
        <v>96.935339999999997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134</v>
      </c>
      <c r="B45" s="128">
        <v>45163</v>
      </c>
      <c r="C45" s="33">
        <v>8.1977200000000003</v>
      </c>
      <c r="D45" s="33">
        <v>8.019425</v>
      </c>
      <c r="E45" s="33">
        <v>8.1265299999999989</v>
      </c>
      <c r="F45" s="123">
        <v>10.71049999999989</v>
      </c>
      <c r="G45" s="123">
        <v>-7.1190000000001419</v>
      </c>
      <c r="H45" s="161">
        <v>96.935339999999997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8.2518200000000004</v>
      </c>
      <c r="D46" s="33">
        <v>8.0433750000000011</v>
      </c>
      <c r="E46" s="33">
        <v>8.1560299999999994</v>
      </c>
      <c r="F46" s="123">
        <v>11.26549999999984</v>
      </c>
      <c r="G46" s="123">
        <v>-9.579000000000093</v>
      </c>
      <c r="H46" s="161">
        <v>96.777829999999994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8.2518200000000004</v>
      </c>
      <c r="D47" s="33">
        <v>8.0673250000000003</v>
      </c>
      <c r="E47" s="33">
        <v>8.1855200000000004</v>
      </c>
      <c r="F47" s="123">
        <v>11.819500000000005</v>
      </c>
      <c r="G47" s="123">
        <v>-6.6300000000000026</v>
      </c>
      <c r="H47" s="161">
        <v>96.619789999999995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139</v>
      </c>
      <c r="B48" s="128">
        <v>45177</v>
      </c>
      <c r="C48" s="33">
        <v>8.2518200000000004</v>
      </c>
      <c r="D48" s="33">
        <v>8.0673250000000003</v>
      </c>
      <c r="E48" s="33">
        <v>8.1855200000000004</v>
      </c>
      <c r="F48" s="123">
        <v>11.819500000000005</v>
      </c>
      <c r="G48" s="123">
        <v>-6.6300000000000026</v>
      </c>
      <c r="H48" s="161">
        <v>96.619789999999995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8.2785650000000004</v>
      </c>
      <c r="D49" s="33">
        <v>8.0912749999999996</v>
      </c>
      <c r="E49" s="33">
        <v>8.2150250000000007</v>
      </c>
      <c r="F49" s="123">
        <v>12.375000000000114</v>
      </c>
      <c r="G49" s="123">
        <v>-6.3539999999999708</v>
      </c>
      <c r="H49" s="161">
        <v>96.461200000000005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143</v>
      </c>
      <c r="B50" s="128">
        <v>45191</v>
      </c>
      <c r="C50" s="33">
        <v>8.3017199999999995</v>
      </c>
      <c r="D50" s="33">
        <v>8.1152149999999992</v>
      </c>
      <c r="E50" s="33">
        <v>8.2445200000000014</v>
      </c>
      <c r="F50" s="123">
        <v>12.930500000000222</v>
      </c>
      <c r="G50" s="123">
        <v>-5.7199999999998141</v>
      </c>
      <c r="H50" s="161">
        <v>96.302080000000004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116</v>
      </c>
      <c r="B51" s="128">
        <v>45191</v>
      </c>
      <c r="C51" s="33">
        <v>8.3017199999999995</v>
      </c>
      <c r="D51" s="33">
        <v>8.1152149999999992</v>
      </c>
      <c r="E51" s="33">
        <v>8.2445200000000014</v>
      </c>
      <c r="F51" s="123">
        <v>12.930500000000222</v>
      </c>
      <c r="G51" s="123">
        <v>-5.7199999999998141</v>
      </c>
      <c r="H51" s="161">
        <v>96.302080000000004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8.3215699999999995</v>
      </c>
      <c r="D52" s="33">
        <v>8.1152149999999992</v>
      </c>
      <c r="E52" s="33">
        <v>8.2445200000000014</v>
      </c>
      <c r="F52" s="123">
        <v>12.930500000000222</v>
      </c>
      <c r="G52" s="123">
        <v>-7.7049999999998064</v>
      </c>
      <c r="H52" s="161">
        <v>96.302080000000004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8.3414649999999995</v>
      </c>
      <c r="D53" s="33">
        <v>8.1391249999999999</v>
      </c>
      <c r="E53" s="33">
        <v>8.2740200000000002</v>
      </c>
      <c r="F53" s="123">
        <v>13.489500000000021</v>
      </c>
      <c r="G53" s="123">
        <v>-6.7444999999999311</v>
      </c>
      <c r="H53" s="161">
        <v>96.142439999999993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65</v>
      </c>
      <c r="B54" s="128">
        <v>45205</v>
      </c>
      <c r="C54" s="33">
        <v>8.3414649999999995</v>
      </c>
      <c r="D54" s="33">
        <v>8.1597450000000009</v>
      </c>
      <c r="E54" s="33">
        <v>8.3001450000000006</v>
      </c>
      <c r="F54" s="123">
        <v>14.039999999999964</v>
      </c>
      <c r="G54" s="123">
        <v>-4.1319999999998913</v>
      </c>
      <c r="H54" s="161">
        <v>95.983860000000007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119</v>
      </c>
      <c r="B55" s="128">
        <v>45212</v>
      </c>
      <c r="C55" s="33">
        <v>8.3613599999999995</v>
      </c>
      <c r="D55" s="33">
        <v>8.17502</v>
      </c>
      <c r="E55" s="33">
        <v>8.3158700000000003</v>
      </c>
      <c r="F55" s="123">
        <v>14.085000000000036</v>
      </c>
      <c r="G55" s="123">
        <v>-4.5489999999999142</v>
      </c>
      <c r="H55" s="161">
        <v>95.82987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69</v>
      </c>
      <c r="B56" s="128">
        <v>45219</v>
      </c>
      <c r="C56" s="33">
        <v>8.3812649999999991</v>
      </c>
      <c r="D56" s="33">
        <v>8.17502</v>
      </c>
      <c r="E56" s="33">
        <v>8.3158700000000003</v>
      </c>
      <c r="F56" s="123">
        <v>14.085000000000036</v>
      </c>
      <c r="G56" s="123">
        <v>-6.539499999999876</v>
      </c>
      <c r="H56" s="161">
        <v>95.67559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125</v>
      </c>
      <c r="B57" s="128">
        <v>45226</v>
      </c>
      <c r="C57" s="33">
        <v>8.4011600000000008</v>
      </c>
      <c r="D57" s="33">
        <v>8.2060150000000007</v>
      </c>
      <c r="E57" s="33">
        <v>8.347764999999999</v>
      </c>
      <c r="F57" s="123">
        <v>14.174999999999827</v>
      </c>
      <c r="G57" s="123">
        <v>-5.3395000000001858</v>
      </c>
      <c r="H57" s="161">
        <v>95.521500000000003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127</v>
      </c>
      <c r="B58" s="128">
        <v>45233</v>
      </c>
      <c r="C58" s="33">
        <v>8.421009999999999</v>
      </c>
      <c r="D58" s="33">
        <v>8.2212899999999998</v>
      </c>
      <c r="E58" s="33">
        <v>8.3634599999999999</v>
      </c>
      <c r="F58" s="123">
        <v>14.217000000000013</v>
      </c>
      <c r="G58" s="123">
        <v>-5.7549999999999102</v>
      </c>
      <c r="H58" s="161">
        <v>95.367360000000005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73</v>
      </c>
      <c r="B59" s="128">
        <v>45233</v>
      </c>
      <c r="C59" s="33">
        <v>8.4409150000000004</v>
      </c>
      <c r="D59" s="33">
        <v>8.2212899999999998</v>
      </c>
      <c r="E59" s="33">
        <v>8.3634599999999999</v>
      </c>
      <c r="F59" s="123">
        <v>14.217000000000013</v>
      </c>
      <c r="G59" s="123">
        <v>-7.7455000000000496</v>
      </c>
      <c r="H59" s="161">
        <v>95.367360000000005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131</v>
      </c>
      <c r="B60" s="128">
        <v>45240</v>
      </c>
      <c r="C60" s="33">
        <v>8.4608150000000002</v>
      </c>
      <c r="D60" s="33">
        <v>8.2370599999999996</v>
      </c>
      <c r="E60" s="33">
        <v>8.3796700000000008</v>
      </c>
      <c r="F60" s="123">
        <v>14.261000000000124</v>
      </c>
      <c r="G60" s="123">
        <v>-8.1144999999999357</v>
      </c>
      <c r="H60" s="161">
        <v>95.212879999999998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76</v>
      </c>
      <c r="B61" s="128">
        <v>45247</v>
      </c>
      <c r="C61" s="33">
        <v>8.4608150000000002</v>
      </c>
      <c r="D61" s="33">
        <v>8.252320000000001</v>
      </c>
      <c r="E61" s="33">
        <v>8.3953699999999998</v>
      </c>
      <c r="F61" s="123">
        <v>14.304999999999879</v>
      </c>
      <c r="G61" s="123">
        <v>-6.544500000000042</v>
      </c>
      <c r="H61" s="161">
        <v>95.058629999999994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79</v>
      </c>
      <c r="B62" s="128">
        <v>45254</v>
      </c>
      <c r="C62" s="33">
        <v>8.4807100000000002</v>
      </c>
      <c r="D62" s="33">
        <v>8.268065</v>
      </c>
      <c r="E62" s="33">
        <v>8.4115649999999995</v>
      </c>
      <c r="F62" s="123">
        <v>14.349999999999952</v>
      </c>
      <c r="G62" s="123">
        <v>-6.9145000000000678</v>
      </c>
      <c r="H62" s="161">
        <v>94.904060000000001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135</v>
      </c>
      <c r="B63" s="128">
        <v>45254</v>
      </c>
      <c r="C63" s="33">
        <v>8.50061</v>
      </c>
      <c r="D63" s="33">
        <v>8.268065</v>
      </c>
      <c r="E63" s="33">
        <v>8.4115649999999995</v>
      </c>
      <c r="F63" s="123">
        <v>14.349999999999952</v>
      </c>
      <c r="G63" s="123">
        <v>-8.9045000000000485</v>
      </c>
      <c r="H63" s="161">
        <v>94.904060000000001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81</v>
      </c>
      <c r="B64" s="128">
        <v>45261</v>
      </c>
      <c r="C64" s="33">
        <v>8.5205099999999998</v>
      </c>
      <c r="D64" s="33">
        <v>8.283335000000001</v>
      </c>
      <c r="E64" s="33">
        <v>8.4273150000000001</v>
      </c>
      <c r="F64" s="123">
        <v>14.397999999999911</v>
      </c>
      <c r="G64" s="123">
        <v>-9.3194999999999695</v>
      </c>
      <c r="H64" s="161">
        <v>94.749679999999998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85</v>
      </c>
      <c r="B65" s="128">
        <v>45268</v>
      </c>
      <c r="C65" s="33">
        <v>8.5205099999999998</v>
      </c>
      <c r="D65" s="33">
        <v>8.9457599999999999</v>
      </c>
      <c r="E65" s="33">
        <v>8.4430049999999994</v>
      </c>
      <c r="F65" s="123">
        <v>-50.275500000000051</v>
      </c>
      <c r="G65" s="123">
        <v>-7.7505000000000379</v>
      </c>
      <c r="H65" s="161">
        <v>94.595309999999998</v>
      </c>
      <c r="I65" s="33"/>
      <c r="J65" s="33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141</v>
      </c>
      <c r="B66" s="128">
        <v>45275</v>
      </c>
      <c r="C66" s="33">
        <v>8.5403549999999999</v>
      </c>
      <c r="D66" s="33">
        <v>8.9457599999999999</v>
      </c>
      <c r="E66" s="33">
        <v>8.4592050000000008</v>
      </c>
      <c r="F66" s="123">
        <v>-48.655499999999918</v>
      </c>
      <c r="G66" s="123">
        <v>-8.1149999999999167</v>
      </c>
      <c r="H66" s="161">
        <v>94.44059</v>
      </c>
      <c r="I66" s="33"/>
      <c r="J66" s="33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144</v>
      </c>
      <c r="B67" s="128">
        <v>45289</v>
      </c>
      <c r="C67" s="33">
        <v>8.5403549999999999</v>
      </c>
      <c r="D67" s="33">
        <v>8.3448799999999999</v>
      </c>
      <c r="E67" s="33">
        <v>8.4906050000000004</v>
      </c>
      <c r="F67" s="123">
        <v>14.572500000000055</v>
      </c>
      <c r="G67" s="123">
        <v>-4.9749999999999517</v>
      </c>
      <c r="H67" s="161">
        <v>94.131649999999993</v>
      </c>
      <c r="I67" s="33"/>
      <c r="J67" s="33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117</v>
      </c>
      <c r="B68" s="128">
        <v>45296</v>
      </c>
      <c r="C68" s="33">
        <v>8.552505</v>
      </c>
      <c r="D68" s="33">
        <v>8.3590599999999995</v>
      </c>
      <c r="E68" s="33">
        <v>8.5052050000000001</v>
      </c>
      <c r="F68" s="123">
        <v>14.614500000000064</v>
      </c>
      <c r="G68" s="123">
        <v>-4.7299999999999898</v>
      </c>
      <c r="H68" s="161">
        <v>93.977869999999996</v>
      </c>
      <c r="I68" s="33"/>
      <c r="J68" s="53" t="s">
        <v>71</v>
      </c>
      <c r="L68" s="53" t="s">
        <v>138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121</v>
      </c>
      <c r="B69" s="128">
        <v>45310</v>
      </c>
      <c r="C69" s="33">
        <v>8.5696499999999993</v>
      </c>
      <c r="D69" s="33">
        <v>8.3821550000000009</v>
      </c>
      <c r="E69" s="33">
        <v>8.5247050000000009</v>
      </c>
      <c r="F69" s="123">
        <v>14.254999999999995</v>
      </c>
      <c r="G69" s="123">
        <v>-4.4944999999998458</v>
      </c>
      <c r="H69" s="161">
        <v>93.677080000000004</v>
      </c>
      <c r="I69" s="33"/>
      <c r="J69" s="33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128</v>
      </c>
      <c r="B70" s="128">
        <v>45324</v>
      </c>
      <c r="C70" s="33">
        <v>8.5777000000000001</v>
      </c>
      <c r="D70" s="33">
        <v>8.4052049999999987</v>
      </c>
      <c r="E70" s="33">
        <v>8.5441500000000001</v>
      </c>
      <c r="F70" s="123">
        <v>13.894500000000143</v>
      </c>
      <c r="G70" s="123">
        <v>-3.3549999999999969</v>
      </c>
      <c r="H70" s="161">
        <v>93.376949999999994</v>
      </c>
      <c r="I70" s="33"/>
      <c r="J70" s="33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133</v>
      </c>
      <c r="B71" s="128">
        <v>45338</v>
      </c>
      <c r="C71" s="33">
        <v>8.5862499999999997</v>
      </c>
      <c r="D71" s="33">
        <v>8.4282499999999985</v>
      </c>
      <c r="E71" s="33">
        <v>8.563600000000001</v>
      </c>
      <c r="F71" s="123">
        <v>13.535000000000252</v>
      </c>
      <c r="G71" s="123">
        <v>-2.2649999999998727</v>
      </c>
      <c r="H71" s="161">
        <v>93.077430000000007</v>
      </c>
      <c r="I71" s="33"/>
      <c r="J71" s="3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137</v>
      </c>
      <c r="B72" s="128">
        <v>45352</v>
      </c>
      <c r="C72" s="33">
        <v>8.5948400000000014</v>
      </c>
      <c r="D72" s="33">
        <v>8.4512999999999998</v>
      </c>
      <c r="E72" s="33">
        <v>8.5830500000000001</v>
      </c>
      <c r="F72" s="123">
        <v>13.175000000000026</v>
      </c>
      <c r="G72" s="123">
        <v>-1.1790000000001299</v>
      </c>
      <c r="H72" s="161">
        <v>92.778549999999996</v>
      </c>
      <c r="I72" s="33"/>
      <c r="J72" s="3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142</v>
      </c>
      <c r="B73" s="128">
        <v>45366</v>
      </c>
      <c r="C73" s="33">
        <v>8.6028900000000004</v>
      </c>
      <c r="D73" s="33">
        <v>9.0154449999999997</v>
      </c>
      <c r="E73" s="33">
        <v>8.6025500000000008</v>
      </c>
      <c r="F73" s="123">
        <v>-41.28949999999989</v>
      </c>
      <c r="G73" s="123">
        <v>-3.3999999999956287E-2</v>
      </c>
      <c r="H73" s="161">
        <v>92.480270000000004</v>
      </c>
      <c r="I73" s="33"/>
      <c r="J73" s="33"/>
      <c r="K73" s="34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38" t="s">
        <v>145</v>
      </c>
      <c r="B74" s="139">
        <v>45379</v>
      </c>
      <c r="C74" s="140">
        <v>8.6028900000000004</v>
      </c>
      <c r="D74" s="140">
        <v>9.0154449999999997</v>
      </c>
      <c r="E74" s="140">
        <v>8.6709449999999997</v>
      </c>
      <c r="F74" s="141">
        <v>-34.450000000000003</v>
      </c>
      <c r="G74" s="141">
        <v>6.805499999999931</v>
      </c>
      <c r="H74" s="162">
        <v>92.161950000000004</v>
      </c>
      <c r="I74" s="79"/>
      <c r="J74" s="79"/>
      <c r="K74" s="79"/>
      <c r="L74" s="79"/>
      <c r="M74" s="79"/>
      <c r="N74" s="79"/>
      <c r="O74" s="79"/>
      <c r="P74" s="79"/>
      <c r="Q74" s="79"/>
      <c r="R74" s="142"/>
      <c r="S74" s="142"/>
      <c r="T74" s="142"/>
      <c r="U74" s="140"/>
      <c r="V74" s="140"/>
      <c r="W74" s="140"/>
      <c r="X74" s="140"/>
      <c r="Y74" s="140"/>
      <c r="Z74" s="140"/>
      <c r="AA74" s="140"/>
      <c r="AB74" s="140"/>
      <c r="AC74" s="140"/>
      <c r="AD74" s="142"/>
      <c r="AE74" s="142"/>
      <c r="AF74" s="79"/>
      <c r="AG74" s="79"/>
      <c r="AH74" s="13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L28" sqref="L28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45020</v>
      </c>
      <c r="C5" s="80">
        <v>45021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7.5083333333333329</v>
      </c>
      <c r="C6" s="125">
        <v>7.5083333333333329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7.6083333333333334</v>
      </c>
      <c r="C7" s="125">
        <v>7.581666666666667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7.6500000000000012</v>
      </c>
      <c r="C8" s="125">
        <v>7.6500000000000012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7.7875000000000005</v>
      </c>
      <c r="C9" s="125">
        <v>7.7875000000000005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7.90625</v>
      </c>
      <c r="C10" s="125">
        <v>7.90625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8.2437500000000004</v>
      </c>
      <c r="C11" s="125">
        <v>8.2437500000000004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8.2937499999999993</v>
      </c>
      <c r="C12" s="125">
        <v>8.2937499999999993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8.375</v>
      </c>
      <c r="C13" s="125">
        <v>8.375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8.4124999999999996</v>
      </c>
      <c r="C14" s="125">
        <v>8.4124999999999996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8.5324999999999989</v>
      </c>
      <c r="C15" s="125">
        <v>8.5324999999999989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8.58</v>
      </c>
      <c r="C16" s="125">
        <v>8.58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8.6374999999999993</v>
      </c>
      <c r="C17" s="125">
        <v>8.6374999999999993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45020</v>
      </c>
      <c r="C20" s="80">
        <v>45021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7.625</v>
      </c>
      <c r="C21" s="81">
        <v>7.625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7.8</v>
      </c>
      <c r="C22" s="81">
        <v>7.8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7.9187500000000011</v>
      </c>
      <c r="C23" s="81">
        <v>7.9187500000000011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8.2562499999999996</v>
      </c>
      <c r="C24" s="81">
        <v>8.2562499999999996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8.4250000000000007</v>
      </c>
      <c r="C25" s="81">
        <v>8.4250000000000007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8.6499999999999986</v>
      </c>
      <c r="C26" s="81">
        <v>8.6499999999999986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</v>
      </c>
      <c r="C27" s="81">
        <v>8.6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8.6349999999999998</v>
      </c>
      <c r="C28" s="81">
        <v>8.6349999999999998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8.759999999999998</v>
      </c>
      <c r="C29" s="81">
        <v>8.759999999999998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8.9550000000000001</v>
      </c>
      <c r="C30" s="81">
        <v>8.9550000000000001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9.0875000000000004</v>
      </c>
      <c r="C31" s="81">
        <v>9.0875000000000004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2023-03-31T06:20:06Z</cp:lastPrinted>
  <dcterms:created xsi:type="dcterms:W3CDTF">2018-11-26T08:42:06Z</dcterms:created>
  <dcterms:modified xsi:type="dcterms:W3CDTF">2023-04-06T06:47:19Z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