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287" documentId="8_{A9DC0212-10ED-4AE9-A456-282419674980}" xr6:coauthVersionLast="47" xr6:coauthVersionMax="47" xr10:uidLastSave="{7C70A9C0-C8DB-4948-B486-1EF463249C16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<sst xmlns="http://schemas.openxmlformats.org/spreadsheetml/2006/main" count="346" uniqueCount="246">
  <si>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</si>
  <si>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</si>
  <si>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</si>
  <si>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</si>
  <si>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</si>
  <si>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</si>
  <si>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</si>
  <si>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</si>
  <si>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</si>
  <si>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</si>
  <si>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</si>
  <si>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</si>
  <si>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</si>
  <si>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</si>
  <si>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</si>
  <si>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</si>
  <si>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</si>
  <si>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</si>
  <si>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</si>
  <si>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</si>
  <si>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</si>
  <si>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</si>
  <si>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</si>
  <si>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</si>
  <si>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</si>
  <si>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</si>
  <si>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</si>
  <si>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</si>
  <si>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</si>
  <si>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</si>
  <si>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</si>
  <si>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</si>
  <si>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</si>
  <si>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</si>
  <si>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</si>
  <si>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</si>
  <si>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</si>
  <si>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</si>
  <si>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</si>
  <si>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</si>
  <si>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</si>
  <si>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</si>
  <si>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</si>
  <si>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</si>
  <si>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</si>
  <si>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</si>
  <si>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</si>
  <si>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</si>
  <si>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</si>
  <si>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</si>
  <si>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</si>
  <si>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</si>
  <si>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</si>
  <si>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</si>
  <si>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</si>
  <si>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</si>
  <si>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</si>
  <si>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</si>
  <si>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</si>
  <si>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</si>
  <si>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</si>
  <si>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</si>
  <si>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</si>
  <si>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</si>
  <si>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</si>
  <si>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</si>
  <si>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</si>
  <si>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</si>
  <si>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</si>
  <si>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</si>
  <si>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</si>
  <si>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</si>
  <si>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</si>
  <si>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</si>
  <si>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</si>
  <si>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</si>
  <si>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</si>
  <si>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</si>
  <si>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</si>
  <si>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</si>
  <si>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</si>
  <si>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</si>
  <si>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</si>
  <si>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</si>
  <si>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</si>
  <si>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</si>
  <si>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</si>
  <si>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</si>
  <si>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</si>
  <si>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</si>
  <si>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</si>
  <si>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</si>
  <si>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</si>
  <si>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</si>
  <si>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</si>
  <si>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</si>
  <si>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</si>
  <si>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</si>
  <si>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</si>
  <si>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</si>
  <si>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</si>
  <si>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</si>
  <si>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</si>
  <si>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</si>
  <si>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</si>
  <si>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</si>
  <si>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</si>
  <si>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</si>
  <si>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</si>
  <si>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</si>
  <si>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</si>
  <si>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</si>
  <si>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</si>
  <si>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</si>
  <si>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</si>
  <si>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</si>
  <si>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</si>
  <si>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</si>
  <si>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</si>
  <si>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</si>
  <si>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</si>
  <si>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</si>
  <si>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</si>
  <si>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</si>
  <si>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</si>
  <si>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</si>
  <si>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</si>
  <si>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</si>
  <si>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</si>
  <si>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</si>
  <si>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</si>
  <si>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</si>
  <si>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</si>
  <si>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</si>
  <si>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</si>
  <si>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</si>
  <si>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</si>
  <si>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</si>
  <si>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</si>
  <si>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</si>
  <si>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</si>
  <si>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</si>
  <si>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</si>
  <si>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</si>
  <si>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</si>
  <si>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</si>
  <si>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</si>
  <si>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</si>
  <si>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</si>
  <si>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</si>
  <si>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</si>
  <si>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</si>
  <si>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</si>
  <si>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</si>
  <si>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</si>
  <si>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</si>
  <si>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</si>
  <si>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</si>
  <si>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</si>
  <si>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</si>
  <si>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</si>
  <si>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</si>
  <si>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</si>
  <si>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</si>
  <si>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</si>
  <si>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</si>
  <si>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</si>
  <si>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</si>
  <si>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</si>
  <si>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</si>
  <si>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</si>
  <si>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</si>
  <si>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</si>
  <si>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</si>
  <si>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</si>
  <si>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</si>
  <si>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</si>
  <si>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</si>
  <si>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</si>
  <si>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</si>
  <si>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</si>
  <si>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</si>
  <si>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</si>
  <si>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</si>
  <si>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</si>
  <si>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</si>
  <si>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</si>
  <si>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</si>
  <si>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</si>
  <si>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</si>
  <si>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</si>
  <si>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</si>
  <si>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</si>
  <si>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</si>
  <si>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</si>
  <si>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</si>
  <si>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</si>
  <si>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</si>
  <si>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</si>
  <si>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</si>
  <si>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</si>
  <si>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</si>
  <si>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</si>
  <si>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</si>
  <si>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</si>
  <si>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</si>
  <si>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</si>
  <si>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</si>
  <si>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</si>
  <si>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</si>
  <si>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</si>
  <si>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</si>
  <si>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</si>
  <si>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</si>
  <si>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</si>
  <si>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</si>
  <si>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</si>
  <si>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</si>
  <si>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</si>
  <si>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</si>
  <si>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</si>
  <si>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</si>
  <si>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</si>
  <si>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</si>
  <si>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</si>
  <si>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</si>
  <si>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</si>
  <si>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</si>
  <si>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</si>
  <si>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</si>
  <si>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</si>
  <si>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</si>
  <si>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</si>
  <si>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</si>
  <si>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</si>
  <si>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</si>
  <si>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</si>
  <si>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</si>
  <si>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</si>
  <si>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>GT364/01Mar24</t>
  </si>
  <si>
    <t xml:space="preserve">RECENT AUCTION RESULTS </t>
  </si>
  <si>
    <t>GT91/08Mar24</t>
  </si>
  <si>
    <t>GT182/08Mar24</t>
  </si>
  <si>
    <t>GT273/08Mar24</t>
  </si>
  <si>
    <t>GT364/08Mar24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</si>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</sst>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-14.326334434614019</c:v>
                </c:pt>
                <c:pt idx="1">
                  <c:v>28.080337292701607</c:v>
                </c:pt>
                <c:pt idx="2">
                  <c:v>2.9146406751472398</c:v>
                </c:pt>
                <c:pt idx="3">
                  <c:v>68.580806481382524</c:v>
                </c:pt>
                <c:pt idx="4">
                  <c:v>-42.252430847207911</c:v>
                </c:pt>
                <c:pt idx="5">
                  <c:v>-18.764688360528758</c:v>
                </c:pt>
                <c:pt idx="6">
                  <c:v>8.6102989251411799</c:v>
                </c:pt>
                <c:pt idx="7">
                  <c:v>-23.07270097453813</c:v>
                </c:pt>
                <c:pt idx="8">
                  <c:v>23.603909895310871</c:v>
                </c:pt>
                <c:pt idx="9">
                  <c:v>23.147430924511703</c:v>
                </c:pt>
                <c:pt idx="10">
                  <c:v>18.907175700496204</c:v>
                </c:pt>
                <c:pt idx="11">
                  <c:v>35.095286069611298</c:v>
                </c:pt>
                <c:pt idx="12">
                  <c:v>104.62534424270817</c:v>
                </c:pt>
                <c:pt idx="13">
                  <c:v>129.8274952225988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8.7029166556538602</c:v>
                </c:pt>
                <c:pt idx="1">
                  <c:v>9.2683033729270168</c:v>
                </c:pt>
                <c:pt idx="2">
                  <c:v>9.0166464067514731</c:v>
                </c:pt>
                <c:pt idx="3">
                  <c:v>9.6733080648138259</c:v>
                </c:pt>
                <c:pt idx="4">
                  <c:v>9.7699656915279203</c:v>
                </c:pt>
                <c:pt idx="5">
                  <c:v>10.004843116394712</c:v>
                </c:pt>
                <c:pt idx="6">
                  <c:v>10.763592989251412</c:v>
                </c:pt>
                <c:pt idx="7">
                  <c:v>11.726752990254619</c:v>
                </c:pt>
                <c:pt idx="8">
                  <c:v>12.503529098953109</c:v>
                </c:pt>
                <c:pt idx="9">
                  <c:v>12.696464309245117</c:v>
                </c:pt>
                <c:pt idx="10">
                  <c:v>12.919061757004963</c:v>
                </c:pt>
                <c:pt idx="11">
                  <c:v>13.080942860696114</c:v>
                </c:pt>
                <c:pt idx="12">
                  <c:v>13.696233442427081</c:v>
                </c:pt>
                <c:pt idx="13">
                  <c:v>13.948254952225987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01-Mar-24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1"/>
  <sheetViews>
    <sheetView tabSelected="1" view="pageBreakPreview" zoomScale="82" zoomScaleNormal="82" zoomScaleSheetLayoutView="82" workbookViewId="0">
      <selection activeCell="O113" sqref="O11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3"/>
      <c r="B6" s="21"/>
      <c r="C6" s="21">
        <v>45352</v>
      </c>
      <c r="D6" s="21">
        <v>45357</v>
      </c>
      <c r="E6" s="21">
        <v>45364</v>
      </c>
      <c r="F6" s="21" t="s">
        <v>110</v>
      </c>
      <c r="G6" s="21" t="s">
        <v>110</v>
      </c>
      <c r="H6" s="164">
        <v>45364</v>
      </c>
      <c r="I6" s="21"/>
      <c r="J6" s="21"/>
      <c r="K6" s="121"/>
      <c r="L6" s="93"/>
      <c r="M6" s="93"/>
      <c r="N6" s="87">
        <v>45352</v>
      </c>
      <c r="O6" s="94">
        <v>45363</v>
      </c>
      <c r="P6" s="87">
        <v>45364</v>
      </c>
      <c r="Q6" s="93" t="s">
        <v>13</v>
      </c>
      <c r="R6" s="93" t="s">
        <v>13</v>
      </c>
      <c r="S6" s="101">
        <v>45364</v>
      </c>
      <c r="T6" s="22"/>
      <c r="U6" s="87"/>
      <c r="V6" s="87">
        <v>45352</v>
      </c>
      <c r="W6" s="87">
        <v>45363</v>
      </c>
      <c r="X6" s="87">
        <v>45364</v>
      </c>
      <c r="Y6" s="93" t="s">
        <v>13</v>
      </c>
      <c r="Z6" s="93" t="s">
        <v>13</v>
      </c>
      <c r="AA6" s="100"/>
      <c r="AB6" s="87">
        <v>45363</v>
      </c>
      <c r="AC6" s="116">
        <v>45364</v>
      </c>
      <c r="AD6" s="21"/>
      <c r="AE6" s="137"/>
      <c r="AF6" s="70"/>
      <c r="AG6" s="70"/>
      <c r="AH6" s="136"/>
    </row>
    <row r="7" spans="1:34" s="25" customFormat="1">
      <c r="A7" s="172" t="s">
        <v>145</v>
      </c>
      <c r="B7" s="165" t="s">
        <v>181</v>
      </c>
      <c r="C7" s="31">
        <v>7.5275800000000004</v>
      </c>
      <c r="D7" s="31">
        <v>7.4676</v>
      </c>
      <c r="E7" s="31">
        <v>7.4237799999999998</v>
      </c>
      <c r="F7" s="109">
        <v>0</v>
      </c>
      <c r="G7" s="109">
        <v>-20.077999999999996</v>
      </c>
      <c r="H7" s="31">
        <v>99.959339999999997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72" t="s">
        <v>52</v>
      </c>
      <c r="B8" s="165" t="s">
        <v>181</v>
      </c>
      <c r="C8" s="31">
        <v>7.5275800000000004</v>
      </c>
      <c r="D8" s="31">
        <v>7.4676</v>
      </c>
      <c r="E8" s="31">
        <v>7.4237799999999998</v>
      </c>
      <c r="F8" s="109">
        <v>0</v>
      </c>
      <c r="G8" s="109">
        <v>-20.077999999999996</v>
      </c>
      <c r="H8" s="30">
        <v>99.959339999999997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240</v>
      </c>
      <c r="AH8" s="105"/>
    </row>
    <row r="9" spans="1:34" s="32" customFormat="1">
      <c r="A9" s="172" t="s">
        <v>53</v>
      </c>
      <c r="B9" s="165" t="s">
        <v>181</v>
      </c>
      <c r="C9" s="31">
        <v>7.5275800000000004</v>
      </c>
      <c r="D9" s="31">
        <v>7.4676</v>
      </c>
      <c r="E9" s="31">
        <v>7.4237799999999998</v>
      </c>
      <c r="F9" s="109">
        <v>0</v>
      </c>
      <c r="G9" s="109">
        <v>-20.077999999999996</v>
      </c>
      <c r="H9" s="30">
        <v>99.959339999999997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4" s="32" customFormat="1">
      <c r="A10" s="172" t="s">
        <v>54</v>
      </c>
      <c r="B10" s="165" t="s">
        <v>181</v>
      </c>
      <c r="C10" s="31">
        <v>7.6245599999999998</v>
      </c>
      <c r="D10" s="31">
        <v>7.5644999999999998</v>
      </c>
      <c r="E10" s="31">
        <v>7.4237799999999998</v>
      </c>
      <c r="F10" s="109">
        <v>0</v>
      </c>
      <c r="G10" s="109">
        <v>-20.077999999999996</v>
      </c>
      <c r="H10" s="30">
        <v>99.959339999999997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8.7286527994588106</v>
      </c>
      <c r="O10" s="88">
        <v>8.6981685848073536</v>
      </c>
      <c r="P10" s="88">
        <v>8.7029166556538602</v>
      </c>
      <c r="Q10" s="89">
        <v>0.47480708465066357</v>
      </c>
      <c r="R10" s="89">
        <v>-2.5736143804950373</v>
      </c>
      <c r="S10" s="125">
        <v>100.99415999999999</v>
      </c>
      <c r="T10" s="16"/>
      <c r="U10" s="157" t="s">
        <v>118</v>
      </c>
      <c r="V10" s="158">
        <v>8.8318149999999989</v>
      </c>
      <c r="W10" s="158">
        <v>8.84619</v>
      </c>
      <c r="X10" s="158">
        <v>8.8461800000000004</v>
      </c>
      <c r="Y10" s="159">
        <v>-9.9999999996214228E-4</v>
      </c>
      <c r="Z10" s="159">
        <v>1.4365000000001515</v>
      </c>
      <c r="AA10" s="160"/>
      <c r="AB10" s="159">
        <v>-14.802141519264644</v>
      </c>
      <c r="AC10" s="161">
        <v>-14.326334434614019</v>
      </c>
      <c r="AD10" s="33"/>
      <c r="AE10" s="127"/>
      <c r="AH10" s="105"/>
    </row>
    <row r="11" spans="1:34" s="32" customFormat="1">
      <c r="A11" s="172" t="s">
        <v>146</v>
      </c>
      <c r="B11" s="165" t="s">
        <v>182</v>
      </c>
      <c r="C11" s="31">
        <v>7.6245599999999998</v>
      </c>
      <c r="D11" s="31">
        <v>7.5644999999999998</v>
      </c>
      <c r="E11" s="31">
        <v>7.5233699999999999</v>
      </c>
      <c r="F11" s="109">
        <v>4.9999999999883471E-3</v>
      </c>
      <c r="G11" s="109">
        <v>-19.836000000000009</v>
      </c>
      <c r="H11" s="30">
        <v>99.814840000000004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9.1449741328998737</v>
      </c>
      <c r="O11" s="88">
        <v>9.2549722969327828</v>
      </c>
      <c r="P11" s="88">
        <v>9.2683033729270168</v>
      </c>
      <c r="Q11" s="89">
        <v>1.3331075994233998</v>
      </c>
      <c r="R11" s="89">
        <v>12.332924002714307</v>
      </c>
      <c r="S11" s="125">
        <v>99.206990000000005</v>
      </c>
      <c r="T11" s="16"/>
      <c r="U11" s="98" t="s">
        <v>22</v>
      </c>
      <c r="V11" s="88">
        <v>8.93</v>
      </c>
      <c r="W11" s="88">
        <v>8.9649999999999999</v>
      </c>
      <c r="X11" s="88">
        <v>8.9875000000000007</v>
      </c>
      <c r="Y11" s="89">
        <v>2.2500000000000853</v>
      </c>
      <c r="Z11" s="89">
        <v>5.7500000000000995</v>
      </c>
      <c r="AA11" s="102"/>
      <c r="AB11" s="159">
        <v>28.997229693278292</v>
      </c>
      <c r="AC11" s="161">
        <v>28.080337292701607</v>
      </c>
      <c r="AD11" s="33"/>
      <c r="AE11" s="129"/>
      <c r="AF11" s="167" t="s">
        <v>15</v>
      </c>
      <c r="AG11" s="168">
        <v>45357</v>
      </c>
      <c r="AH11" s="105"/>
    </row>
    <row r="12" spans="1:34" s="32" customFormat="1">
      <c r="A12" s="172" t="s">
        <v>133</v>
      </c>
      <c r="B12" s="165" t="s">
        <v>182</v>
      </c>
      <c r="C12" s="31">
        <v>7.6245599999999998</v>
      </c>
      <c r="D12" s="31">
        <v>7.5644999999999998</v>
      </c>
      <c r="E12" s="31">
        <v>7.5233699999999999</v>
      </c>
      <c r="F12" s="109">
        <v>4.9999999999883471E-3</v>
      </c>
      <c r="G12" s="109">
        <v>-19.836000000000009</v>
      </c>
      <c r="H12" s="30">
        <v>99.814840000000004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9.2812273814321884</v>
      </c>
      <c r="O12" s="88">
        <v>9.0033133073359153</v>
      </c>
      <c r="P12" s="88">
        <v>9.0166464067514731</v>
      </c>
      <c r="Q12" s="89">
        <v>1.3333099415557825</v>
      </c>
      <c r="R12" s="89">
        <v>-26.458097468071529</v>
      </c>
      <c r="S12" s="125">
        <v>99.022090000000006</v>
      </c>
      <c r="T12" s="16"/>
      <c r="U12" s="98" t="s">
        <v>22</v>
      </c>
      <c r="V12" s="88">
        <v>8.93</v>
      </c>
      <c r="W12" s="88">
        <v>8.9649999999999999</v>
      </c>
      <c r="X12" s="88">
        <v>8.9875000000000007</v>
      </c>
      <c r="Y12" s="89">
        <v>2.2500000000000853</v>
      </c>
      <c r="Z12" s="89">
        <v>5.7500000000000995</v>
      </c>
      <c r="AA12" s="102"/>
      <c r="AB12" s="159">
        <v>3.8313307335915425</v>
      </c>
      <c r="AC12" s="161">
        <v>2.9146406751472398</v>
      </c>
      <c r="AD12" s="33"/>
      <c r="AE12" s="129"/>
      <c r="AF12" s="167" t="s">
        <v>16</v>
      </c>
      <c r="AG12" s="167" t="s">
        <v>17</v>
      </c>
      <c r="AH12" s="105"/>
    </row>
    <row r="13" spans="1:34" s="32" customFormat="1">
      <c r="A13" s="172" t="s">
        <v>55</v>
      </c>
      <c r="B13" s="165" t="s">
        <v>182</v>
      </c>
      <c r="C13" s="31">
        <v>7.6245599999999998</v>
      </c>
      <c r="D13" s="31">
        <v>7.5644999999999998</v>
      </c>
      <c r="E13" s="31">
        <v>7.5233699999999999</v>
      </c>
      <c r="F13" s="109">
        <v>4.9999999999883471E-3</v>
      </c>
      <c r="G13" s="109">
        <v>-19.836000000000009</v>
      </c>
      <c r="H13" s="30">
        <v>99.814840000000004</v>
      </c>
      <c r="I13" s="13"/>
      <c r="J13" s="14"/>
      <c r="K13" s="123" t="s">
        <v>24</v>
      </c>
      <c r="L13" s="91">
        <v>8</v>
      </c>
      <c r="M13" s="131">
        <v>46402</v>
      </c>
      <c r="N13" s="88">
        <v>9.4499729844124971</v>
      </c>
      <c r="O13" s="88">
        <v>9.659974091212133</v>
      </c>
      <c r="P13" s="88">
        <v>9.6733080648138259</v>
      </c>
      <c r="Q13" s="89">
        <v>1.3333973601692861</v>
      </c>
      <c r="R13" s="89">
        <v>22.333508040132877</v>
      </c>
      <c r="S13" s="125">
        <v>95.907769999999999</v>
      </c>
      <c r="T13" s="16"/>
      <c r="U13" s="98" t="s">
        <v>22</v>
      </c>
      <c r="V13" s="88">
        <v>8.93</v>
      </c>
      <c r="W13" s="88">
        <v>8.9649999999999999</v>
      </c>
      <c r="X13" s="88">
        <v>8.9875000000000007</v>
      </c>
      <c r="Y13" s="89">
        <v>2.2500000000000853</v>
      </c>
      <c r="Z13" s="89">
        <v>5.7500000000000995</v>
      </c>
      <c r="AA13" s="102"/>
      <c r="AB13" s="159">
        <v>69.497409121213309</v>
      </c>
      <c r="AC13" s="161">
        <v>68.580806481382524</v>
      </c>
      <c r="AD13" s="33"/>
      <c r="AE13" s="129"/>
      <c r="AF13" s="169" t="s">
        <v>19</v>
      </c>
      <c r="AG13" s="170">
        <v>8.875</v>
      </c>
      <c r="AH13" s="105"/>
    </row>
    <row r="14" spans="1:34" s="32" customFormat="1">
      <c r="A14" s="172" t="s">
        <v>147</v>
      </c>
      <c r="B14" s="165" t="s">
        <v>183</v>
      </c>
      <c r="C14" s="31">
        <v>7.72173</v>
      </c>
      <c r="D14" s="31">
        <v>7.6607500000000002</v>
      </c>
      <c r="E14" s="31">
        <v>7.6092899999999997</v>
      </c>
      <c r="F14" s="109">
        <v>8.9999999999257341E-3</v>
      </c>
      <c r="G14" s="109">
        <v>-19.570000000000043</v>
      </c>
      <c r="H14" s="30">
        <v>99.68826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9.6574435016266946</v>
      </c>
      <c r="O14" s="88">
        <v>9.748298867996958</v>
      </c>
      <c r="P14" s="88">
        <v>9.7699656915279203</v>
      </c>
      <c r="Q14" s="89">
        <v>2.1666823530962276</v>
      </c>
      <c r="R14" s="89">
        <v>11.252218990122564</v>
      </c>
      <c r="S14" s="125">
        <v>95.37697</v>
      </c>
      <c r="T14" s="16"/>
      <c r="U14" s="98" t="s">
        <v>26</v>
      </c>
      <c r="V14" s="88">
        <v>10.084989999999999</v>
      </c>
      <c r="W14" s="88">
        <v>10.157489999999999</v>
      </c>
      <c r="X14" s="88">
        <v>10.192489999999999</v>
      </c>
      <c r="Y14" s="89">
        <v>3.5000000000000142</v>
      </c>
      <c r="Z14" s="89">
        <v>10.749999999999993</v>
      </c>
      <c r="AA14" s="102"/>
      <c r="AB14" s="159">
        <v>-40.919113200304125</v>
      </c>
      <c r="AC14" s="161">
        <v>-42.252430847207911</v>
      </c>
      <c r="AD14" s="33"/>
      <c r="AE14" s="129"/>
      <c r="AF14" s="169" t="s">
        <v>21</v>
      </c>
      <c r="AG14">
        <v>9.1850000000000005</v>
      </c>
      <c r="AH14" s="105"/>
    </row>
    <row r="15" spans="1:34" s="32" customFormat="1">
      <c r="A15" s="172" t="s">
        <v>56</v>
      </c>
      <c r="B15" s="165" t="s">
        <v>183</v>
      </c>
      <c r="C15" s="31">
        <v>7.72173</v>
      </c>
      <c r="D15" s="31">
        <v>7.6607500000000002</v>
      </c>
      <c r="E15" s="31">
        <v>7.6092899999999997</v>
      </c>
      <c r="F15" s="109">
        <v>8.9999999999257341E-3</v>
      </c>
      <c r="G15" s="109">
        <v>-19.570000000000043</v>
      </c>
      <c r="H15" s="30">
        <v>99.68826</v>
      </c>
      <c r="I15" s="13"/>
      <c r="J15" s="14"/>
      <c r="K15" s="123" t="s">
        <v>28</v>
      </c>
      <c r="L15" s="91">
        <v>8</v>
      </c>
      <c r="M15" s="131">
        <v>47498</v>
      </c>
      <c r="N15" s="88">
        <v>9.7812007744623752</v>
      </c>
      <c r="O15" s="88">
        <v>9.9798423097130762</v>
      </c>
      <c r="P15" s="88">
        <v>10.004843116394712</v>
      </c>
      <c r="Q15" s="89">
        <v>2.5000806681635623</v>
      </c>
      <c r="R15" s="89">
        <v>22.364234193233656</v>
      </c>
      <c r="S15" s="125">
        <v>91.269800000000004</v>
      </c>
      <c r="T15" s="16"/>
      <c r="U15" s="98" t="s">
        <v>26</v>
      </c>
      <c r="V15" s="88">
        <v>10.084989999999999</v>
      </c>
      <c r="W15" s="88">
        <v>10.157489999999999</v>
      </c>
      <c r="X15" s="88">
        <v>10.192489999999999</v>
      </c>
      <c r="Y15" s="89">
        <v>3.5000000000000142</v>
      </c>
      <c r="Z15" s="89">
        <v>10.749999999999993</v>
      </c>
      <c r="AA15" s="102"/>
      <c r="AB15" s="159">
        <v>-17.764769028692307</v>
      </c>
      <c r="AC15" s="161">
        <v>-18.764688360528758</v>
      </c>
      <c r="AD15" s="33"/>
      <c r="AE15" s="129"/>
      <c r="AF15" s="169" t="s">
        <v>23</v>
      </c>
      <c r="AG15" s="170">
        <v>10.313750000000001</v>
      </c>
      <c r="AH15" s="105"/>
    </row>
    <row r="16" spans="1:34" s="32" customFormat="1">
      <c r="A16" s="172" t="s">
        <v>57</v>
      </c>
      <c r="B16" s="165" t="s">
        <v>183</v>
      </c>
      <c r="C16" s="31">
        <v>7.72173</v>
      </c>
      <c r="D16" s="31">
        <v>7.6607500000000002</v>
      </c>
      <c r="E16" s="31">
        <v>7.6092899999999997</v>
      </c>
      <c r="F16" s="109">
        <v>8.9999999999257341E-3</v>
      </c>
      <c r="G16" s="109">
        <v>-19.570000000000043</v>
      </c>
      <c r="H16" s="30">
        <v>99.68826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10.585877014272338</v>
      </c>
      <c r="O16" s="88">
        <v>10.743842981410562</v>
      </c>
      <c r="P16" s="88">
        <v>10.763592989251412</v>
      </c>
      <c r="Q16" s="89">
        <v>1.9750007840849904</v>
      </c>
      <c r="R16" s="89">
        <v>17.771597497907443</v>
      </c>
      <c r="S16" s="125">
        <v>90.614609999999999</v>
      </c>
      <c r="T16" s="16"/>
      <c r="U16" s="98" t="s">
        <v>30</v>
      </c>
      <c r="V16" s="88">
        <v>10.569990000000001</v>
      </c>
      <c r="W16" s="88">
        <v>10.637499999999999</v>
      </c>
      <c r="X16" s="88">
        <v>10.677490000000001</v>
      </c>
      <c r="Y16" s="89">
        <v>3.9990000000001302</v>
      </c>
      <c r="Z16" s="89">
        <v>10.749999999999993</v>
      </c>
      <c r="AA16" s="102"/>
      <c r="AB16" s="159">
        <v>10.63429814105632</v>
      </c>
      <c r="AC16" s="161">
        <v>8.6102989251411799</v>
      </c>
      <c r="AD16" s="33"/>
      <c r="AE16" s="129"/>
      <c r="AF16" s="169" t="s">
        <v>25</v>
      </c>
      <c r="AG16" s="170">
        <v>10.862500000000001</v>
      </c>
      <c r="AH16" s="105"/>
    </row>
    <row r="17" spans="1:37" s="32" customFormat="1">
      <c r="A17" s="172" t="s">
        <v>148</v>
      </c>
      <c r="B17" s="165" t="s">
        <v>184</v>
      </c>
      <c r="C17" s="31">
        <v>7.8049900000000001</v>
      </c>
      <c r="D17" s="31">
        <v>7.7433899999999998</v>
      </c>
      <c r="E17" s="31">
        <v>7.7238100000000003</v>
      </c>
      <c r="F17" s="109">
        <v>-3.999999999937387E-3</v>
      </c>
      <c r="G17" s="109">
        <v>-19.23199999999996</v>
      </c>
      <c r="H17" s="30">
        <v>99.515649999999994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11.351850414369896</v>
      </c>
      <c r="O17" s="88">
        <v>11.703002283387985</v>
      </c>
      <c r="P17" s="88">
        <v>11.726752990254619</v>
      </c>
      <c r="Q17" s="89">
        <v>2.3750706866634275</v>
      </c>
      <c r="R17" s="89">
        <v>37.490257588472353</v>
      </c>
      <c r="S17" s="125">
        <v>86.196529999999996</v>
      </c>
      <c r="T17" s="16"/>
      <c r="U17" s="98" t="s">
        <v>32</v>
      </c>
      <c r="V17" s="88">
        <v>11.75498</v>
      </c>
      <c r="W17" s="88">
        <v>11.909980000000001</v>
      </c>
      <c r="X17" s="88">
        <v>11.95748</v>
      </c>
      <c r="Y17" s="89">
        <v>4.7499999999999432</v>
      </c>
      <c r="Z17" s="89">
        <v>20.250000000000057</v>
      </c>
      <c r="AA17" s="102"/>
      <c r="AB17" s="159">
        <v>-20.697771661201614</v>
      </c>
      <c r="AC17" s="161">
        <v>-23.07270097453813</v>
      </c>
      <c r="AD17" s="33"/>
      <c r="AE17" s="129"/>
      <c r="AF17" s="169" t="s">
        <v>27</v>
      </c>
      <c r="AG17" s="170">
        <v>11.911250000000001</v>
      </c>
      <c r="AH17" s="105"/>
    </row>
    <row r="18" spans="1:37" s="32" customFormat="1">
      <c r="A18" s="172" t="s">
        <v>113</v>
      </c>
      <c r="B18" s="165" t="s">
        <v>184</v>
      </c>
      <c r="C18" s="31">
        <v>7.8049900000000001</v>
      </c>
      <c r="D18" s="31">
        <v>7.7433899999999998</v>
      </c>
      <c r="E18" s="31">
        <v>7.7238100000000003</v>
      </c>
      <c r="F18" s="109">
        <v>-3.999999999937387E-3</v>
      </c>
      <c r="G18" s="109">
        <v>-19.23199999999996</v>
      </c>
      <c r="H18" s="30">
        <v>99.515649999999994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12.273790282460686</v>
      </c>
      <c r="O18" s="88">
        <v>12.478528774684678</v>
      </c>
      <c r="P18" s="88">
        <v>12.503529098953109</v>
      </c>
      <c r="Q18" s="89">
        <v>2.5000324268431129</v>
      </c>
      <c r="R18" s="89">
        <v>22.973881649242323</v>
      </c>
      <c r="S18" s="125">
        <v>80.710579999999993</v>
      </c>
      <c r="T18" s="16"/>
      <c r="U18" s="98" t="s">
        <v>34</v>
      </c>
      <c r="V18" s="88">
        <v>12.04499</v>
      </c>
      <c r="W18" s="88">
        <v>12.21499</v>
      </c>
      <c r="X18" s="88">
        <v>12.26749</v>
      </c>
      <c r="Y18" s="89">
        <v>5.2500000000000213</v>
      </c>
      <c r="Z18" s="89">
        <v>22.250000000000014</v>
      </c>
      <c r="AA18" s="102"/>
      <c r="AB18" s="159">
        <v>26.353877468467779</v>
      </c>
      <c r="AC18" s="161">
        <v>23.603909895310871</v>
      </c>
      <c r="AD18" s="33"/>
      <c r="AE18" s="129"/>
      <c r="AF18" s="169" t="s">
        <v>29</v>
      </c>
      <c r="AG18" s="170">
        <v>12.251670000000001</v>
      </c>
      <c r="AH18" s="105"/>
    </row>
    <row r="19" spans="1:37" s="32" customFormat="1">
      <c r="A19" s="172" t="s">
        <v>58</v>
      </c>
      <c r="B19" s="165" t="s">
        <v>184</v>
      </c>
      <c r="C19" s="31">
        <v>7.8049900000000001</v>
      </c>
      <c r="D19" s="31">
        <v>7.7433899999999998</v>
      </c>
      <c r="E19" s="31">
        <v>7.7238100000000003</v>
      </c>
      <c r="F19" s="109">
        <v>-3.999999999937387E-3</v>
      </c>
      <c r="G19" s="109">
        <v>-19.23199999999996</v>
      </c>
      <c r="H19" s="30">
        <v>99.515649999999994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12.591648950539836</v>
      </c>
      <c r="O19" s="88">
        <v>12.671476878472461</v>
      </c>
      <c r="P19" s="88">
        <v>12.696464309245117</v>
      </c>
      <c r="Q19" s="89">
        <v>2.4987430772656083</v>
      </c>
      <c r="R19" s="89">
        <v>10.481535870528091</v>
      </c>
      <c r="S19" s="125">
        <v>80.124859999999998</v>
      </c>
      <c r="T19" s="16"/>
      <c r="U19" s="98" t="s">
        <v>36</v>
      </c>
      <c r="V19" s="88">
        <v>12.184989999999999</v>
      </c>
      <c r="W19" s="88">
        <v>12.399990000000001</v>
      </c>
      <c r="X19" s="88">
        <v>12.46499</v>
      </c>
      <c r="Y19" s="89">
        <v>6.4999999999999503</v>
      </c>
      <c r="Z19" s="89">
        <v>28.000000000000114</v>
      </c>
      <c r="AA19" s="102"/>
      <c r="AB19" s="159">
        <v>27.148687847246045</v>
      </c>
      <c r="AC19" s="161">
        <v>23.147430924511703</v>
      </c>
      <c r="AD19" s="33"/>
      <c r="AE19" s="129"/>
      <c r="AF19" s="169" t="s">
        <v>31</v>
      </c>
      <c r="AG19" s="170">
        <v>12.52333</v>
      </c>
      <c r="AH19" s="105"/>
    </row>
    <row r="20" spans="1:37" s="32" customFormat="1">
      <c r="A20" s="172" t="s">
        <v>59</v>
      </c>
      <c r="B20" s="165" t="s">
        <v>184</v>
      </c>
      <c r="C20" s="31">
        <v>7.9161299999999999</v>
      </c>
      <c r="D20" s="31">
        <v>7.8536000000000001</v>
      </c>
      <c r="E20" s="31">
        <v>7.7238100000000003</v>
      </c>
      <c r="F20" s="109">
        <v>-3.999999999937387E-3</v>
      </c>
      <c r="G20" s="109">
        <v>-19.23199999999996</v>
      </c>
      <c r="H20" s="30">
        <v>99.515649999999994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12.925203537655824</v>
      </c>
      <c r="O20" s="88">
        <v>12.889061020995051</v>
      </c>
      <c r="P20" s="88">
        <v>12.919061757004963</v>
      </c>
      <c r="Q20" s="89">
        <v>3.0000736009911932</v>
      </c>
      <c r="R20" s="89">
        <v>-0.61417806508607953</v>
      </c>
      <c r="S20" s="125">
        <v>79.377780000000001</v>
      </c>
      <c r="T20" s="16"/>
      <c r="U20" s="98" t="s">
        <v>38</v>
      </c>
      <c r="V20" s="88">
        <v>12.444979999999999</v>
      </c>
      <c r="W20" s="88">
        <v>12.66499</v>
      </c>
      <c r="X20" s="88">
        <v>12.729990000000001</v>
      </c>
      <c r="Y20" s="89">
        <v>6.5000000000001279</v>
      </c>
      <c r="Z20" s="89">
        <v>28.501000000000154</v>
      </c>
      <c r="AA20" s="102"/>
      <c r="AB20" s="159">
        <v>22.407102099505138</v>
      </c>
      <c r="AC20" s="161">
        <v>18.907175700496204</v>
      </c>
      <c r="AD20" s="33"/>
      <c r="AE20" s="129"/>
      <c r="AF20" s="169" t="s">
        <v>33</v>
      </c>
      <c r="AG20" s="170">
        <v>12.57333</v>
      </c>
      <c r="AH20" s="105"/>
    </row>
    <row r="21" spans="1:37" s="32" customFormat="1">
      <c r="A21" s="172" t="s">
        <v>149</v>
      </c>
      <c r="B21" s="165" t="s">
        <v>185</v>
      </c>
      <c r="C21" s="31">
        <v>7.9161299999999999</v>
      </c>
      <c r="D21" s="31">
        <v>7.8536000000000001</v>
      </c>
      <c r="E21" s="31">
        <v>7.82402</v>
      </c>
      <c r="F21" s="109">
        <v>4.0000000000262048E-3</v>
      </c>
      <c r="G21" s="109">
        <v>-18.925999999999998</v>
      </c>
      <c r="H21" s="30">
        <v>99.361040000000003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13.234871402993807</v>
      </c>
      <c r="O21" s="88">
        <v>13.040942522642963</v>
      </c>
      <c r="P21" s="88">
        <v>13.080942860696114</v>
      </c>
      <c r="Q21" s="89">
        <v>4.0000338053150841</v>
      </c>
      <c r="R21" s="89">
        <v>-15.392854229769348</v>
      </c>
      <c r="S21" s="125">
        <v>76.919820000000001</v>
      </c>
      <c r="T21" s="16"/>
      <c r="U21" s="98" t="s">
        <v>38</v>
      </c>
      <c r="V21" s="88">
        <v>12.444979999999999</v>
      </c>
      <c r="W21" s="88">
        <v>12.66499</v>
      </c>
      <c r="X21" s="88">
        <v>12.729990000000001</v>
      </c>
      <c r="Y21" s="89">
        <v>6.5000000000001279</v>
      </c>
      <c r="Z21" s="89">
        <v>28.501000000000154</v>
      </c>
      <c r="AA21" s="102"/>
      <c r="AB21" s="159">
        <v>37.595252264296342</v>
      </c>
      <c r="AC21" s="161">
        <v>35.095286069611298</v>
      </c>
      <c r="AD21" s="33"/>
      <c r="AE21" s="129"/>
      <c r="AF21" s="169" t="s">
        <v>35</v>
      </c>
      <c r="AG21" s="170">
        <v>12.564909999999999</v>
      </c>
      <c r="AH21" s="105"/>
    </row>
    <row r="22" spans="1:37" s="32" customFormat="1">
      <c r="A22" s="172" t="s">
        <v>115</v>
      </c>
      <c r="B22" s="165" t="s">
        <v>185</v>
      </c>
      <c r="C22" s="31">
        <v>7.9161299999999999</v>
      </c>
      <c r="D22" s="31">
        <v>7.8536000000000001</v>
      </c>
      <c r="E22" s="31">
        <v>7.82402</v>
      </c>
      <c r="F22" s="109">
        <v>4.0000000000262048E-3</v>
      </c>
      <c r="G22" s="109">
        <v>-18.925999999999998</v>
      </c>
      <c r="H22" s="30">
        <v>99.361040000000003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13.26487332371538</v>
      </c>
      <c r="O22" s="88">
        <v>13.652889443811452</v>
      </c>
      <c r="P22" s="88">
        <v>13.696233442427081</v>
      </c>
      <c r="Q22" s="89">
        <v>4.3343998615629431</v>
      </c>
      <c r="R22" s="89">
        <v>43.136011871170155</v>
      </c>
      <c r="S22" s="125">
        <v>74.573849999999993</v>
      </c>
      <c r="T22" s="16"/>
      <c r="U22" s="98" t="s">
        <v>39</v>
      </c>
      <c r="V22" s="88">
        <v>12.364979999999999</v>
      </c>
      <c r="W22" s="88">
        <v>12.58498</v>
      </c>
      <c r="X22" s="88">
        <v>12.649979999999999</v>
      </c>
      <c r="Y22" s="89">
        <v>6.4999999999999503</v>
      </c>
      <c r="Z22" s="89">
        <v>28.500000000000014</v>
      </c>
      <c r="AA22" s="102"/>
      <c r="AB22" s="159">
        <v>106.79094438114518</v>
      </c>
      <c r="AC22" s="161">
        <v>104.62534424270817</v>
      </c>
      <c r="AD22" s="33"/>
      <c r="AE22" s="129"/>
      <c r="AF22" s="169" t="s">
        <v>37</v>
      </c>
      <c r="AG22" s="170">
        <v>12.719250000000001</v>
      </c>
      <c r="AH22" s="105"/>
    </row>
    <row r="23" spans="1:37" s="32" customFormat="1">
      <c r="A23" s="172" t="s">
        <v>60</v>
      </c>
      <c r="B23" s="165" t="s">
        <v>185</v>
      </c>
      <c r="C23" s="31">
        <v>7.9161299999999999</v>
      </c>
      <c r="D23" s="31">
        <v>7.8536000000000001</v>
      </c>
      <c r="E23" s="31">
        <v>7.82402</v>
      </c>
      <c r="F23" s="109">
        <v>4.0000000000262048E-3</v>
      </c>
      <c r="G23" s="109">
        <v>-18.925999999999998</v>
      </c>
      <c r="H23" s="30">
        <v>99.361040000000003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13.582847549945773</v>
      </c>
      <c r="O23" s="88">
        <v>13.926588178669165</v>
      </c>
      <c r="P23" s="88">
        <v>13.948254952225987</v>
      </c>
      <c r="Q23" s="89">
        <v>2.1666773556821894</v>
      </c>
      <c r="R23" s="89">
        <v>36.540740228021384</v>
      </c>
      <c r="S23" s="125">
        <v>74.208939999999998</v>
      </c>
      <c r="T23" s="16"/>
      <c r="U23" s="98" t="s">
        <v>39</v>
      </c>
      <c r="V23" s="88">
        <v>12.364979999999999</v>
      </c>
      <c r="W23" s="88">
        <v>12.58498</v>
      </c>
      <c r="X23" s="88">
        <v>12.649979999999999</v>
      </c>
      <c r="Y23" s="89">
        <v>6.4999999999999503</v>
      </c>
      <c r="Z23" s="89">
        <v>28.500000000000014</v>
      </c>
      <c r="AA23" s="102"/>
      <c r="AB23" s="159">
        <v>134.16081786691655</v>
      </c>
      <c r="AC23" s="161">
        <v>129.8274952225988</v>
      </c>
      <c r="AD23" s="33"/>
      <c r="AE23" s="129"/>
      <c r="AH23" s="105"/>
    </row>
    <row r="24" spans="1:37" s="32" customFormat="1">
      <c r="A24" s="172" t="s">
        <v>61</v>
      </c>
      <c r="B24" s="165" t="s">
        <v>185</v>
      </c>
      <c r="C24" s="31">
        <v>8.01328</v>
      </c>
      <c r="D24" s="31">
        <v>7.94998</v>
      </c>
      <c r="E24" s="31">
        <v>7.82402</v>
      </c>
      <c r="F24" s="109">
        <v>4.0000000000262048E-3</v>
      </c>
      <c r="G24" s="109">
        <v>-18.925999999999998</v>
      </c>
      <c r="H24" s="30">
        <v>99.361040000000003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169</v>
      </c>
      <c r="B25" s="165">
        <v>45401</v>
      </c>
      <c r="C25" s="31">
        <v>8.01328</v>
      </c>
      <c r="D25" s="31">
        <v>7.94998</v>
      </c>
      <c r="E25" s="31">
        <v>7.9241299999999999</v>
      </c>
      <c r="F25" s="109">
        <v>2.9999999999752447E-3</v>
      </c>
      <c r="G25" s="109">
        <v>-18.626000000000076</v>
      </c>
      <c r="H25" s="30">
        <v>99.203130000000002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119</v>
      </c>
      <c r="B26" s="165" t="s">
        <v>186</v>
      </c>
      <c r="C26" s="31">
        <v>8.01328</v>
      </c>
      <c r="D26" s="31">
        <v>7.94998</v>
      </c>
      <c r="E26" s="31">
        <v>7.9241299999999999</v>
      </c>
      <c r="F26" s="109">
        <v>2.9999999999752447E-3</v>
      </c>
      <c r="G26" s="109">
        <v>-18.626000000000076</v>
      </c>
      <c r="H26" s="30">
        <v>99.203130000000002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4.5663</v>
      </c>
      <c r="AH26" s="105"/>
    </row>
    <row r="27" spans="1:37" s="32" customFormat="1">
      <c r="A27" s="172" t="s">
        <v>62</v>
      </c>
      <c r="B27" s="165" t="s">
        <v>186</v>
      </c>
      <c r="C27" s="31">
        <v>8.01328</v>
      </c>
      <c r="D27" s="31">
        <v>7.94998</v>
      </c>
      <c r="E27" s="31">
        <v>7.9241299999999999</v>
      </c>
      <c r="F27" s="109">
        <v>2.9999999999752447E-3</v>
      </c>
      <c r="G27" s="109">
        <v>-18.626000000000076</v>
      </c>
      <c r="H27" s="30">
        <v>99.203130000000002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3.4119225000000002</v>
      </c>
      <c r="O27" s="88">
        <v>3.4759100000000003</v>
      </c>
      <c r="P27" s="88">
        <v>3.4759133333333332</v>
      </c>
      <c r="Q27" s="89">
        <v>3.3333333329110815E-4</v>
      </c>
      <c r="R27" s="89">
        <v>6.3990833333332997</v>
      </c>
      <c r="S27" s="125">
        <v>100.41755000000001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4.9873099999999999</v>
      </c>
      <c r="AH27" s="105"/>
      <c r="AK27" s="32" t="s">
        <v>46</v>
      </c>
    </row>
    <row r="28" spans="1:37" s="32" customFormat="1">
      <c r="A28" s="172" t="s">
        <v>63</v>
      </c>
      <c r="B28" s="165" t="s">
        <v>186</v>
      </c>
      <c r="C28" s="31">
        <v>8.1103900000000007</v>
      </c>
      <c r="D28" s="31">
        <v>8.0464099999999998</v>
      </c>
      <c r="E28" s="31">
        <v>7.9241299999999999</v>
      </c>
      <c r="F28" s="109">
        <v>2.9999999999752447E-3</v>
      </c>
      <c r="G28" s="109">
        <v>-18.626000000000076</v>
      </c>
      <c r="H28" s="30">
        <v>99.203130000000002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4.4533099999999992</v>
      </c>
      <c r="O28" s="88">
        <v>4.3763699999999996</v>
      </c>
      <c r="P28" s="88">
        <v>4.3763699999999996</v>
      </c>
      <c r="Q28" s="89">
        <v>0</v>
      </c>
      <c r="R28" s="89">
        <v>-7.6939999999999564</v>
      </c>
      <c r="S28" s="125">
        <v>98.759219999999999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5.65754</v>
      </c>
      <c r="AH28" s="105"/>
    </row>
    <row r="29" spans="1:37" s="32" customFormat="1">
      <c r="A29" s="172" t="s">
        <v>173</v>
      </c>
      <c r="B29" s="165">
        <v>45408</v>
      </c>
      <c r="C29" s="31">
        <v>8.1103900000000007</v>
      </c>
      <c r="D29" s="31">
        <v>8.0464099999999998</v>
      </c>
      <c r="E29" s="31">
        <v>8.0242799999999992</v>
      </c>
      <c r="F29" s="109">
        <v>-1.000000000139778E-3</v>
      </c>
      <c r="G29" s="109">
        <v>-18.330000000000091</v>
      </c>
      <c r="H29" s="30">
        <v>99.041960000000003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5.001925</v>
      </c>
      <c r="O29" s="88">
        <v>4.9073233333333333</v>
      </c>
      <c r="P29" s="88">
        <v>4.9073233333333333</v>
      </c>
      <c r="Q29" s="89">
        <v>0</v>
      </c>
      <c r="R29" s="89">
        <v>-9.4601666666666695</v>
      </c>
      <c r="S29" s="125">
        <v>98.257729999999995</v>
      </c>
      <c r="T29" s="16"/>
      <c r="U29" s="98" t="s">
        <v>47</v>
      </c>
      <c r="V29" s="88">
        <v>4.4799800000000003</v>
      </c>
      <c r="W29" s="88">
        <v>4.4999799999999999</v>
      </c>
      <c r="X29" s="88">
        <v>4.5049799999999998</v>
      </c>
      <c r="Y29" s="89">
        <v>0.49999999999998934</v>
      </c>
      <c r="Z29" s="89">
        <v>2.4999999999999467</v>
      </c>
      <c r="AA29" s="102"/>
      <c r="AB29" s="89">
        <v>52.194499999999962</v>
      </c>
      <c r="AC29" s="118">
        <v>40.234333333333353</v>
      </c>
      <c r="AD29" s="33"/>
      <c r="AE29" s="127"/>
      <c r="AF29" s="169" t="s">
        <v>44</v>
      </c>
      <c r="AG29" s="170">
        <v>5.8853999999999997</v>
      </c>
      <c r="AH29" s="105"/>
    </row>
    <row r="30" spans="1:37" s="32" customFormat="1">
      <c r="A30" s="172" t="s">
        <v>122</v>
      </c>
      <c r="B30" s="165" t="s">
        <v>187</v>
      </c>
      <c r="C30" s="31">
        <v>8.1103900000000007</v>
      </c>
      <c r="D30" s="31">
        <v>8.0464099999999998</v>
      </c>
      <c r="E30" s="31">
        <v>8.0242799999999992</v>
      </c>
      <c r="F30" s="109">
        <v>-1.000000000139778E-3</v>
      </c>
      <c r="G30" s="109">
        <v>-18.330000000000091</v>
      </c>
      <c r="H30" s="30">
        <v>99.041960000000003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5.6440125000000005</v>
      </c>
      <c r="O30" s="88">
        <v>5.5905300000000002</v>
      </c>
      <c r="P30" s="88">
        <v>5.5905300000000002</v>
      </c>
      <c r="Q30" s="89">
        <v>0</v>
      </c>
      <c r="R30" s="89">
        <v>-5.3482500000000321</v>
      </c>
      <c r="S30" s="125">
        <v>92.3065</v>
      </c>
      <c r="T30" s="16"/>
      <c r="U30" s="98" t="s">
        <v>48</v>
      </c>
      <c r="V30" s="88">
        <v>4.9899800000000001</v>
      </c>
      <c r="W30" s="88">
        <v>5.0099600000000004</v>
      </c>
      <c r="X30" s="88">
        <v>4.9999599999999997</v>
      </c>
      <c r="Y30" s="89">
        <v>-1.0000000000000675</v>
      </c>
      <c r="Z30" s="89">
        <v>0.99799999999996558</v>
      </c>
      <c r="AA30" s="102"/>
      <c r="AB30" s="89">
        <v>65.403250000000043</v>
      </c>
      <c r="AC30" s="118">
        <v>59.057000000000045</v>
      </c>
      <c r="AD30" s="33"/>
      <c r="AE30" s="127"/>
      <c r="AH30" s="105"/>
    </row>
    <row r="31" spans="1:37" s="32" customFormat="1">
      <c r="A31" s="173" t="s">
        <v>64</v>
      </c>
      <c r="B31" s="165" t="s">
        <v>187</v>
      </c>
      <c r="C31" s="31">
        <v>8.1103900000000007</v>
      </c>
      <c r="D31" s="31">
        <v>8.0464099999999998</v>
      </c>
      <c r="E31" s="31">
        <v>8.0242799999999992</v>
      </c>
      <c r="F31" s="109">
        <v>-1.000000000139778E-3</v>
      </c>
      <c r="G31" s="109">
        <v>-18.330000000000091</v>
      </c>
      <c r="H31" s="30">
        <v>99.041960000000003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5.9461625000000007</v>
      </c>
      <c r="O31" s="88">
        <v>5.80558</v>
      </c>
      <c r="P31" s="88">
        <v>5.80558</v>
      </c>
      <c r="Q31" s="89">
        <v>0</v>
      </c>
      <c r="R31" s="89">
        <v>-14.058250000000072</v>
      </c>
      <c r="S31" s="125">
        <v>97.325389999999999</v>
      </c>
      <c r="T31" s="16"/>
      <c r="U31" s="98" t="s">
        <v>49</v>
      </c>
      <c r="V31" s="88">
        <v>4.9999700000000002</v>
      </c>
      <c r="W31" s="88">
        <v>5.0899400000000004</v>
      </c>
      <c r="X31" s="88">
        <v>5.0899400000000004</v>
      </c>
      <c r="Y31" s="89">
        <v>0</v>
      </c>
      <c r="Z31" s="89">
        <v>8.9970000000000105</v>
      </c>
      <c r="AB31" s="89">
        <v>94.619250000000051</v>
      </c>
      <c r="AC31" s="118">
        <v>71.563999999999965</v>
      </c>
      <c r="AD31" s="33"/>
      <c r="AE31" s="127"/>
      <c r="AH31" s="105"/>
    </row>
    <row r="32" spans="1:37" s="32" customFormat="1">
      <c r="A32" s="172" t="s">
        <v>65</v>
      </c>
      <c r="B32" s="165" t="s">
        <v>187</v>
      </c>
      <c r="C32" s="31">
        <v>8.2075800000000001</v>
      </c>
      <c r="D32" s="31">
        <v>8.14283</v>
      </c>
      <c r="E32" s="31">
        <v>8.0242799999999992</v>
      </c>
      <c r="F32" s="109">
        <v>-1.000000000139778E-3</v>
      </c>
      <c r="G32" s="109">
        <v>-18.330000000000091</v>
      </c>
      <c r="H32" s="30">
        <v>99.041960000000003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177</v>
      </c>
      <c r="B33" s="165">
        <v>45415</v>
      </c>
      <c r="C33" s="31">
        <v>8.2075800000000001</v>
      </c>
      <c r="D33" s="31">
        <v>8.14283</v>
      </c>
      <c r="E33" s="31">
        <v>8.1243599999999994</v>
      </c>
      <c r="F33" s="109">
        <v>-4.0000000000262048E-3</v>
      </c>
      <c r="G33" s="109">
        <v>-18.045000000000044</v>
      </c>
      <c r="H33" s="30">
        <v>98.877560000000003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150</v>
      </c>
      <c r="B34" s="165" t="s">
        <v>188</v>
      </c>
      <c r="C34" s="31">
        <v>8.2075800000000001</v>
      </c>
      <c r="D34" s="31">
        <v>8.14283</v>
      </c>
      <c r="E34" s="31">
        <v>8.1243599999999994</v>
      </c>
      <c r="F34" s="109">
        <v>-4.0000000000262048E-3</v>
      </c>
      <c r="G34" s="109">
        <v>-34.438500000000083</v>
      </c>
      <c r="H34" s="30">
        <v>98.877560000000003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66</v>
      </c>
      <c r="B35" s="165" t="s">
        <v>188</v>
      </c>
      <c r="C35" s="31">
        <v>8.2075800000000001</v>
      </c>
      <c r="D35" s="31">
        <v>8.14283</v>
      </c>
      <c r="E35" s="31">
        <v>8.1243599999999994</v>
      </c>
      <c r="F35" s="109">
        <v>-4.0000000000262048E-3</v>
      </c>
      <c r="G35" s="109">
        <v>-34.438500000000083</v>
      </c>
      <c r="H35" s="30">
        <v>98.877560000000003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10.465</v>
      </c>
      <c r="O35" s="88">
        <v>10.37</v>
      </c>
      <c r="P35" s="88">
        <v>10.39</v>
      </c>
      <c r="Q35" s="89">
        <v>2.000000000000135</v>
      </c>
      <c r="R35" s="89">
        <v>-7.4999999999999289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67</v>
      </c>
      <c r="B36" s="165" t="s">
        <v>188</v>
      </c>
      <c r="C36" s="31">
        <v>8.3048099999999998</v>
      </c>
      <c r="D36" s="31">
        <v>8.2391799999999993</v>
      </c>
      <c r="E36" s="31">
        <v>8.1243599999999994</v>
      </c>
      <c r="F36" s="109">
        <v>-4.0000000000262048E-3</v>
      </c>
      <c r="G36" s="109">
        <v>-34.797999999999973</v>
      </c>
      <c r="H36" s="30">
        <v>98.877560000000003</v>
      </c>
      <c r="I36" s="13"/>
      <c r="J36" s="132"/>
      <c r="R36" s="89"/>
      <c r="S36" s="124"/>
      <c r="T36" s="16"/>
      <c r="U36" s="86" t="s">
        <v>22</v>
      </c>
      <c r="V36" s="88">
        <v>8.93</v>
      </c>
      <c r="W36" s="88">
        <v>8.9649999999999999</v>
      </c>
      <c r="X36" s="88">
        <v>8.9875000000000007</v>
      </c>
      <c r="Y36" s="89">
        <v>2.2500000000000853</v>
      </c>
      <c r="Z36" s="89">
        <v>5.7500000000000995</v>
      </c>
      <c r="AA36" s="99"/>
      <c r="AB36" s="89">
        <v>153.5</v>
      </c>
      <c r="AC36" s="118">
        <v>140.25</v>
      </c>
      <c r="AD36" s="38"/>
      <c r="AE36" s="127"/>
      <c r="AH36" s="105"/>
    </row>
    <row r="37" spans="1:34" s="32" customFormat="1">
      <c r="A37" s="172" t="s">
        <v>224</v>
      </c>
      <c r="B37" s="165">
        <v>45422</v>
      </c>
      <c r="C37" s="31">
        <v>8.4687450000000002</v>
      </c>
      <c r="D37" s="31">
        <v>8.4358249999999995</v>
      </c>
      <c r="E37" s="31">
        <v>8.2245799999999996</v>
      </c>
      <c r="F37" s="109">
        <v>-9.9999999996214228E-4</v>
      </c>
      <c r="G37" s="109">
        <v>-29.634500000000052</v>
      </c>
      <c r="H37" s="30">
        <v>98.709940000000003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125</v>
      </c>
      <c r="B38" s="165" t="s">
        <v>189</v>
      </c>
      <c r="C38" s="31">
        <v>8.4687450000000002</v>
      </c>
      <c r="D38" s="31">
        <v>8.4358249999999995</v>
      </c>
      <c r="E38" s="31">
        <v>8.2245799999999996</v>
      </c>
      <c r="F38" s="109">
        <v>-9.9999999996214228E-4</v>
      </c>
      <c r="G38" s="109">
        <v>-29.634500000000052</v>
      </c>
      <c r="H38" s="30">
        <v>98.709940000000003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68</v>
      </c>
      <c r="B39" s="165" t="s">
        <v>189</v>
      </c>
      <c r="C39" s="31">
        <v>8.4723399999999991</v>
      </c>
      <c r="D39" s="31">
        <v>8.4395749999999996</v>
      </c>
      <c r="E39" s="31">
        <v>8.2245799999999996</v>
      </c>
      <c r="F39" s="109">
        <v>-9.9999999996214228E-4</v>
      </c>
      <c r="G39" s="109">
        <v>-29.634500000000052</v>
      </c>
      <c r="H39" s="30">
        <v>98.709940000000003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69</v>
      </c>
      <c r="B40" s="165" t="s">
        <v>189</v>
      </c>
      <c r="C40" s="31">
        <v>8.5209250000000001</v>
      </c>
      <c r="D40" s="31">
        <v>8.4877749999999992</v>
      </c>
      <c r="E40" s="31">
        <v>8.2245799999999996</v>
      </c>
      <c r="F40" s="109">
        <v>-9.9999999996214228E-4</v>
      </c>
      <c r="G40" s="109">
        <v>-29.990500000000075</v>
      </c>
      <c r="H40" s="30">
        <v>98.709940000000003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228</v>
      </c>
      <c r="B41" s="165">
        <v>45429</v>
      </c>
      <c r="C41" s="31">
        <v>8.5209250000000001</v>
      </c>
      <c r="D41" s="31">
        <v>8.4877749999999992</v>
      </c>
      <c r="E41" s="31">
        <v>8.3247</v>
      </c>
      <c r="F41" s="109">
        <v>1.9999999999242846E-3</v>
      </c>
      <c r="G41" s="109">
        <v>-24.834500000000048</v>
      </c>
      <c r="H41" s="30">
        <v>98.539180000000002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127</v>
      </c>
      <c r="B42" s="165" t="s">
        <v>190</v>
      </c>
      <c r="C42" s="31">
        <v>8.5209250000000001</v>
      </c>
      <c r="D42" s="31">
        <v>8.4877749999999992</v>
      </c>
      <c r="E42" s="31">
        <v>8.3247</v>
      </c>
      <c r="F42" s="109">
        <v>1.9999999999242846E-3</v>
      </c>
      <c r="G42" s="109">
        <v>-24.834500000000048</v>
      </c>
      <c r="H42" s="30">
        <v>98.539180000000002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70</v>
      </c>
      <c r="B43" s="165" t="s">
        <v>190</v>
      </c>
      <c r="C43" s="31">
        <v>8.5244850000000003</v>
      </c>
      <c r="D43" s="31">
        <v>8.4913349999999994</v>
      </c>
      <c r="E43" s="31">
        <v>8.3247</v>
      </c>
      <c r="F43" s="109">
        <v>1.9999999999242846E-3</v>
      </c>
      <c r="G43" s="109">
        <v>-25.135500000000022</v>
      </c>
      <c r="H43" s="30">
        <v>98.539180000000002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71</v>
      </c>
      <c r="B44" s="165" t="s">
        <v>190</v>
      </c>
      <c r="C44" s="31">
        <v>8.5730450000000005</v>
      </c>
      <c r="D44" s="31">
        <v>8.5394900000000007</v>
      </c>
      <c r="E44" s="31">
        <v>8.3247</v>
      </c>
      <c r="F44" s="109">
        <v>1.9999999999242846E-3</v>
      </c>
      <c r="G44" s="109">
        <v>-25.135500000000022</v>
      </c>
      <c r="H44" s="30">
        <v>98.539180000000002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232</v>
      </c>
      <c r="B45" s="165">
        <v>45436</v>
      </c>
      <c r="C45" s="31">
        <v>8.5730450000000005</v>
      </c>
      <c r="D45" s="31">
        <v>8.5394900000000007</v>
      </c>
      <c r="E45" s="31">
        <v>8.4248899999999995</v>
      </c>
      <c r="F45" s="109">
        <v>-2.0000000001019203E-3</v>
      </c>
      <c r="G45" s="109">
        <v>-19.975500000000146</v>
      </c>
      <c r="H45" s="30">
        <v>98.365269999999995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130</v>
      </c>
      <c r="B46" s="165" t="s">
        <v>191</v>
      </c>
      <c r="C46" s="31">
        <v>8.5760550000000002</v>
      </c>
      <c r="D46" s="31">
        <v>8.5424599999999984</v>
      </c>
      <c r="E46" s="31">
        <v>8.4248899999999995</v>
      </c>
      <c r="F46" s="109">
        <v>-2.0000000001019203E-3</v>
      </c>
      <c r="G46" s="109">
        <v>-19.975500000000146</v>
      </c>
      <c r="H46" s="30">
        <v>98.365269999999995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72</v>
      </c>
      <c r="B47" s="165" t="s">
        <v>191</v>
      </c>
      <c r="C47" s="31">
        <v>8.5760550000000002</v>
      </c>
      <c r="D47" s="31">
        <v>8.5424599999999984</v>
      </c>
      <c r="E47" s="31">
        <v>8.4248899999999995</v>
      </c>
      <c r="F47" s="109">
        <v>-2.0000000001019203E-3</v>
      </c>
      <c r="G47" s="109">
        <v>-19.975500000000146</v>
      </c>
      <c r="H47" s="30">
        <v>98.365269999999995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151</v>
      </c>
      <c r="B48" s="165" t="s">
        <v>191</v>
      </c>
      <c r="C48" s="31">
        <v>8.624645000000001</v>
      </c>
      <c r="D48" s="31">
        <v>8.5906549999999999</v>
      </c>
      <c r="E48" s="31">
        <v>8.4248899999999995</v>
      </c>
      <c r="F48" s="109">
        <v>-2.0000000001019203E-3</v>
      </c>
      <c r="G48" s="109">
        <v>-20.374000000000159</v>
      </c>
      <c r="H48" s="30">
        <v>98.365269999999995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72" t="s">
        <v>236</v>
      </c>
      <c r="B49" s="165">
        <v>45443</v>
      </c>
      <c r="C49" s="31">
        <v>8.624645000000001</v>
      </c>
      <c r="D49" s="31">
        <v>8.5906549999999999</v>
      </c>
      <c r="E49" s="31">
        <v>8.5250900000000005</v>
      </c>
      <c r="F49" s="109">
        <v>9.9999999996214228E-4</v>
      </c>
      <c r="G49" s="109">
        <v>-15.214499999999909</v>
      </c>
      <c r="H49" s="30">
        <v>98.188270000000003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72" t="s">
        <v>134</v>
      </c>
      <c r="B50" s="165" t="s">
        <v>192</v>
      </c>
      <c r="C50" s="31">
        <v>8.624645000000001</v>
      </c>
      <c r="D50" s="31">
        <v>8.5906549999999999</v>
      </c>
      <c r="E50" s="31">
        <v>8.5250900000000005</v>
      </c>
      <c r="F50" s="109">
        <v>9.9999999996214228E-4</v>
      </c>
      <c r="G50" s="109">
        <v>-15.214499999999909</v>
      </c>
      <c r="H50" s="30">
        <v>98.188270000000003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72" t="s">
        <v>152</v>
      </c>
      <c r="B51" s="165" t="s">
        <v>192</v>
      </c>
      <c r="C51" s="31">
        <v>8.6286300000000011</v>
      </c>
      <c r="D51" s="31">
        <v>8.5946350000000002</v>
      </c>
      <c r="E51" s="31">
        <v>8.5250900000000005</v>
      </c>
      <c r="F51" s="109">
        <v>9.9999999996214228E-4</v>
      </c>
      <c r="G51" s="109">
        <v>-15.214499999999909</v>
      </c>
      <c r="H51" s="30">
        <v>98.188270000000003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72" t="s">
        <v>153</v>
      </c>
      <c r="B52" s="165" t="s">
        <v>192</v>
      </c>
      <c r="C52" s="31">
        <v>8.6772349999999996</v>
      </c>
      <c r="D52" s="31">
        <v>8.6428450000000012</v>
      </c>
      <c r="E52" s="31">
        <v>8.5250900000000005</v>
      </c>
      <c r="F52" s="109">
        <v>9.9999999996214228E-4</v>
      </c>
      <c r="G52" s="109">
        <v>-15.615500000000004</v>
      </c>
      <c r="H52" s="30">
        <v>98.188270000000003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72" t="s">
        <v>241</v>
      </c>
      <c r="B53" s="165">
        <v>45450</v>
      </c>
      <c r="C53" s="31">
        <v>8.6772349999999996</v>
      </c>
      <c r="D53" s="31">
        <v>8.6428450000000012</v>
      </c>
      <c r="E53" s="31">
        <v>8.6251899999999999</v>
      </c>
      <c r="F53" s="109">
        <v>-1.9999999999242846E-3</v>
      </c>
      <c r="G53" s="109" t="s">
        <v>245</v>
      </c>
      <c r="H53" s="30">
        <v>98.008240000000001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72" t="s">
        <v>138</v>
      </c>
      <c r="B54" s="165" t="s">
        <v>193</v>
      </c>
      <c r="C54" s="31">
        <v>8.6772349999999996</v>
      </c>
      <c r="D54" s="31">
        <v>8.6428450000000012</v>
      </c>
      <c r="E54" s="31">
        <v>8.6251899999999999</v>
      </c>
      <c r="F54" s="109">
        <v>-1.9999999999242846E-3</v>
      </c>
      <c r="G54" s="109">
        <v>-6.6210000000001656</v>
      </c>
      <c r="H54" s="30">
        <v>98.008240000000001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72" t="s">
        <v>73</v>
      </c>
      <c r="B55" s="165" t="s">
        <v>193</v>
      </c>
      <c r="C55" s="31">
        <v>8.6812450000000005</v>
      </c>
      <c r="D55" s="31">
        <v>8.6468249999999998</v>
      </c>
      <c r="E55" s="31">
        <v>8.6251899999999999</v>
      </c>
      <c r="F55" s="109">
        <v>-1.9999999999242846E-3</v>
      </c>
      <c r="G55" s="109">
        <v>-6.6210000000001656</v>
      </c>
      <c r="H55" s="30">
        <v>98.008240000000001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72" t="s">
        <v>154</v>
      </c>
      <c r="B56" s="165" t="s">
        <v>193</v>
      </c>
      <c r="C56" s="31">
        <v>8.6914000000000016</v>
      </c>
      <c r="D56" s="31">
        <v>8.6886749999999999</v>
      </c>
      <c r="E56" s="31">
        <v>8.6251899999999999</v>
      </c>
      <c r="F56" s="109">
        <v>-1.9999999999242846E-3</v>
      </c>
      <c r="G56" s="109">
        <v>-6.9694999999999396</v>
      </c>
      <c r="H56" s="30">
        <v>98.008240000000001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72" t="s">
        <v>155</v>
      </c>
      <c r="B57" s="165" t="s">
        <v>194</v>
      </c>
      <c r="C57" s="31">
        <v>8.6914000000000016</v>
      </c>
      <c r="D57" s="31">
        <v>8.6886749999999999</v>
      </c>
      <c r="E57" s="31">
        <v>8.6992799999999999</v>
      </c>
      <c r="F57" s="109">
        <v>-1.9999999999242846E-3</v>
      </c>
      <c r="G57" s="109">
        <v>5.9000000000075659E-2</v>
      </c>
      <c r="H57" s="30">
        <v>97.831540000000004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72" t="s">
        <v>74</v>
      </c>
      <c r="B58" s="165" t="s">
        <v>194</v>
      </c>
      <c r="C58" s="31">
        <v>8.6948849999999993</v>
      </c>
      <c r="D58" s="31">
        <v>8.6921999999999997</v>
      </c>
      <c r="E58" s="31">
        <v>8.6992799999999999</v>
      </c>
      <c r="F58" s="109">
        <v>-1.9999999999242846E-3</v>
      </c>
      <c r="G58" s="109">
        <v>5.9000000000075659E-2</v>
      </c>
      <c r="H58" s="30">
        <v>97.831540000000004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72" t="s">
        <v>75</v>
      </c>
      <c r="B59" s="165" t="s">
        <v>194</v>
      </c>
      <c r="C59" s="31">
        <v>8.6986899999999991</v>
      </c>
      <c r="D59" s="31">
        <v>8.6959949999999999</v>
      </c>
      <c r="E59" s="31">
        <v>8.6992799999999999</v>
      </c>
      <c r="F59" s="109">
        <v>-1.9999999999242846E-3</v>
      </c>
      <c r="G59" s="109">
        <v>-0.29300000000009874</v>
      </c>
      <c r="H59" s="30">
        <v>97.831540000000004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72" t="s">
        <v>156</v>
      </c>
      <c r="B60" s="165" t="s">
        <v>195</v>
      </c>
      <c r="C60" s="31">
        <v>8.6986899999999991</v>
      </c>
      <c r="D60" s="31">
        <v>8.6959949999999999</v>
      </c>
      <c r="E60" s="31">
        <v>8.7081</v>
      </c>
      <c r="F60" s="109">
        <v>-9.9999999996214228E-4</v>
      </c>
      <c r="G60" s="109">
        <v>0.20950000000006241</v>
      </c>
      <c r="H60" s="30">
        <v>97.669809999999998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72" t="s">
        <v>77</v>
      </c>
      <c r="B61" s="165" t="s">
        <v>195</v>
      </c>
      <c r="C61" s="31">
        <v>8.7022100000000009</v>
      </c>
      <c r="D61" s="31">
        <v>8.6994900000000008</v>
      </c>
      <c r="E61" s="31">
        <v>8.7081</v>
      </c>
      <c r="F61" s="109">
        <v>-9.9999999996214228E-4</v>
      </c>
      <c r="G61" s="109">
        <v>-0.14050000000001006</v>
      </c>
      <c r="H61" s="30">
        <v>97.669809999999998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73" t="s">
        <v>141</v>
      </c>
      <c r="B62" s="165" t="s">
        <v>195</v>
      </c>
      <c r="C62" s="31">
        <v>8.7060049999999993</v>
      </c>
      <c r="D62" s="31">
        <v>8.7032899999999991</v>
      </c>
      <c r="E62" s="31">
        <v>8.7081</v>
      </c>
      <c r="F62" s="109">
        <v>-9.9999999996214228E-4</v>
      </c>
      <c r="G62" s="109">
        <v>-0.14050000000001006</v>
      </c>
      <c r="H62" s="30">
        <v>97.669809999999998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72" t="s">
        <v>111</v>
      </c>
      <c r="B63" s="165" t="s">
        <v>196</v>
      </c>
      <c r="C63" s="31">
        <v>8.7095050000000001</v>
      </c>
      <c r="D63" s="31">
        <v>8.7067899999999998</v>
      </c>
      <c r="E63" s="31">
        <v>8.7168899999999994</v>
      </c>
      <c r="F63" s="109">
        <v>-1.000000000139778E-3</v>
      </c>
      <c r="G63" s="109">
        <v>1.449999999998397E-2</v>
      </c>
      <c r="H63" s="30">
        <v>97.508309999999994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72" t="s">
        <v>76</v>
      </c>
      <c r="B64" s="165" t="s">
        <v>196</v>
      </c>
      <c r="C64" s="31">
        <v>8.7095050000000001</v>
      </c>
      <c r="D64" s="31">
        <v>8.7067899999999998</v>
      </c>
      <c r="E64" s="31">
        <v>8.7168899999999994</v>
      </c>
      <c r="F64" s="109">
        <v>-1.000000000139778E-3</v>
      </c>
      <c r="G64" s="109">
        <v>1.449999999998397E-2</v>
      </c>
      <c r="H64" s="30">
        <v>97.508309999999994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72" t="s">
        <v>157</v>
      </c>
      <c r="B65" s="165" t="s">
        <v>197</v>
      </c>
      <c r="C65" s="31">
        <v>8.7167449999999995</v>
      </c>
      <c r="D65" s="31">
        <v>8.7140349999999991</v>
      </c>
      <c r="E65" s="31">
        <v>8.7256400000000003</v>
      </c>
      <c r="F65" s="109">
        <v>-9.9999999996214228E-4</v>
      </c>
      <c r="G65" s="109">
        <v>0.51000000000005485</v>
      </c>
      <c r="H65" s="30">
        <v>97.347030000000004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72" t="s">
        <v>114</v>
      </c>
      <c r="B66" s="165" t="s">
        <v>197</v>
      </c>
      <c r="C66" s="31">
        <v>8.7167449999999995</v>
      </c>
      <c r="D66" s="31">
        <v>8.7140349999999991</v>
      </c>
      <c r="E66" s="31">
        <v>8.7256400000000003</v>
      </c>
      <c r="F66" s="109">
        <v>-9.9999999996214228E-4</v>
      </c>
      <c r="G66" s="109">
        <v>0.1620000000000843</v>
      </c>
      <c r="H66" s="30">
        <v>97.347030000000004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72" t="s">
        <v>78</v>
      </c>
      <c r="B67" s="165" t="s">
        <v>197</v>
      </c>
      <c r="C67" s="31">
        <v>8.7205399999999997</v>
      </c>
      <c r="D67" s="31">
        <v>8.7178399999999989</v>
      </c>
      <c r="E67" s="31">
        <v>8.7256400000000003</v>
      </c>
      <c r="F67" s="109">
        <v>-9.9999999996214228E-4</v>
      </c>
      <c r="G67" s="109">
        <v>0.1620000000000843</v>
      </c>
      <c r="H67" s="30">
        <v>97.347030000000004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72" t="s">
        <v>158</v>
      </c>
      <c r="B68" s="165" t="s">
        <v>198</v>
      </c>
      <c r="C68" s="31">
        <v>8.7240199999999994</v>
      </c>
      <c r="D68" s="31">
        <v>8.721350000000001</v>
      </c>
      <c r="E68" s="31">
        <v>8.7344500000000007</v>
      </c>
      <c r="F68" s="109">
        <v>1.000000000139778E-3</v>
      </c>
      <c r="G68" s="109">
        <v>0.66749999999995424</v>
      </c>
      <c r="H68" s="30">
        <v>97.185950000000005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72" t="s">
        <v>116</v>
      </c>
      <c r="B69" s="165" t="s">
        <v>198</v>
      </c>
      <c r="C69" s="31">
        <v>8.7240199999999994</v>
      </c>
      <c r="D69" s="31">
        <v>8.721350000000001</v>
      </c>
      <c r="E69" s="31">
        <v>8.7344500000000007</v>
      </c>
      <c r="F69" s="109">
        <v>1.000000000139778E-3</v>
      </c>
      <c r="G69" s="109">
        <v>0.31650000000009726</v>
      </c>
      <c r="H69" s="30">
        <v>97.185950000000005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72" t="s">
        <v>79</v>
      </c>
      <c r="B70" s="165" t="s">
        <v>198</v>
      </c>
      <c r="C70" s="31">
        <v>8.7277750000000012</v>
      </c>
      <c r="D70" s="31">
        <v>8.7250949999999996</v>
      </c>
      <c r="E70" s="31">
        <v>8.7344500000000007</v>
      </c>
      <c r="F70" s="109">
        <v>1.000000000139778E-3</v>
      </c>
      <c r="G70" s="109">
        <v>0.31650000000009726</v>
      </c>
      <c r="H70" s="30">
        <v>97.185950000000005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72" t="s">
        <v>170</v>
      </c>
      <c r="B71" s="165">
        <v>45492</v>
      </c>
      <c r="C71" s="31">
        <v>8.7312849999999997</v>
      </c>
      <c r="D71" s="31">
        <v>8.7285900000000005</v>
      </c>
      <c r="E71" s="31">
        <v>8.7431900000000002</v>
      </c>
      <c r="F71" s="109">
        <v>-9.9999999996214228E-4</v>
      </c>
      <c r="G71" s="109">
        <v>0.81000000000006622</v>
      </c>
      <c r="H71" s="30">
        <v>97.025109999999998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72" t="s">
        <v>120</v>
      </c>
      <c r="B72" s="165" t="s">
        <v>199</v>
      </c>
      <c r="C72" s="31">
        <v>8.7312849999999997</v>
      </c>
      <c r="D72" s="31">
        <v>8.7285900000000005</v>
      </c>
      <c r="E72" s="31">
        <v>8.7431900000000002</v>
      </c>
      <c r="F72" s="109">
        <v>-9.9999999996214228E-4</v>
      </c>
      <c r="G72" s="109">
        <v>0.45999999999999375</v>
      </c>
      <c r="H72" s="30">
        <v>97.025109999999998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72" t="s">
        <v>80</v>
      </c>
      <c r="B73" s="165" t="s">
        <v>199</v>
      </c>
      <c r="C73" s="31">
        <v>8.7350899999999996</v>
      </c>
      <c r="D73" s="31">
        <v>8.7323900000000005</v>
      </c>
      <c r="E73" s="31">
        <v>8.7431900000000002</v>
      </c>
      <c r="F73" s="109">
        <v>-9.9999999996214228E-4</v>
      </c>
      <c r="G73" s="109">
        <v>0.45999999999999375</v>
      </c>
      <c r="H73" s="30">
        <v>97.025109999999998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72" t="s">
        <v>174</v>
      </c>
      <c r="B74" s="165">
        <v>45499</v>
      </c>
      <c r="C74" s="31">
        <v>8.7385900000000003</v>
      </c>
      <c r="D74" s="31">
        <v>8.7358849999999997</v>
      </c>
      <c r="E74" s="31">
        <v>8.7520000000000007</v>
      </c>
      <c r="F74" s="109">
        <v>2.0000000001019203E-3</v>
      </c>
      <c r="G74" s="109">
        <v>0.96399999999992048</v>
      </c>
      <c r="H74" s="30">
        <v>96.864459999999994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72" t="s">
        <v>123</v>
      </c>
      <c r="B75" s="165" t="s">
        <v>200</v>
      </c>
      <c r="C75" s="31">
        <v>8.7385900000000003</v>
      </c>
      <c r="D75" s="31">
        <v>8.7358849999999997</v>
      </c>
      <c r="E75" s="31">
        <v>8.7520000000000007</v>
      </c>
      <c r="F75" s="109">
        <v>2.0000000001019203E-3</v>
      </c>
      <c r="G75" s="109">
        <v>0.61400000000002564</v>
      </c>
      <c r="H75" s="30">
        <v>96.864459999999994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72" t="s">
        <v>81</v>
      </c>
      <c r="B76" s="165" t="s">
        <v>200</v>
      </c>
      <c r="C76" s="31">
        <v>8.7423600000000015</v>
      </c>
      <c r="D76" s="31">
        <v>8.7396400000000014</v>
      </c>
      <c r="E76" s="31">
        <v>8.7520000000000007</v>
      </c>
      <c r="F76" s="109">
        <v>2.0000000001019203E-3</v>
      </c>
      <c r="G76" s="109">
        <v>0.61400000000002564</v>
      </c>
      <c r="H76" s="30">
        <v>96.864459999999994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72" t="s">
        <v>178</v>
      </c>
      <c r="B77" s="165">
        <v>45506</v>
      </c>
      <c r="C77" s="31">
        <v>8.7458600000000004</v>
      </c>
      <c r="D77" s="31">
        <v>8.7431300000000007</v>
      </c>
      <c r="E77" s="31">
        <v>8.7607900000000001</v>
      </c>
      <c r="F77" s="109">
        <v>-9.9999999996214228E-4</v>
      </c>
      <c r="G77" s="109">
        <v>1.1154999999998694</v>
      </c>
      <c r="H77" s="30">
        <v>96.704030000000003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72" t="s">
        <v>159</v>
      </c>
      <c r="B78" s="165" t="s">
        <v>201</v>
      </c>
      <c r="C78" s="31">
        <v>8.7458600000000004</v>
      </c>
      <c r="D78" s="31">
        <v>8.7431300000000007</v>
      </c>
      <c r="E78" s="31">
        <v>8.7607900000000001</v>
      </c>
      <c r="F78" s="109">
        <v>-9.9999999996214228E-4</v>
      </c>
      <c r="G78" s="109">
        <v>0.71550000000009106</v>
      </c>
      <c r="H78" s="30">
        <v>96.704030000000003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72" t="s">
        <v>82</v>
      </c>
      <c r="B79" s="165" t="s">
        <v>201</v>
      </c>
      <c r="C79" s="31">
        <v>8.7496350000000014</v>
      </c>
      <c r="D79" s="31">
        <v>8.746929999999999</v>
      </c>
      <c r="E79" s="31">
        <v>8.7607900000000001</v>
      </c>
      <c r="F79" s="109">
        <v>-9.9999999996214228E-4</v>
      </c>
      <c r="G79" s="109">
        <v>0.71550000000009106</v>
      </c>
      <c r="H79" s="30">
        <v>96.704030000000003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72" t="s">
        <v>225</v>
      </c>
      <c r="B80" s="165">
        <v>45513</v>
      </c>
      <c r="C80" s="31">
        <v>8.7536349999999992</v>
      </c>
      <c r="D80" s="31">
        <v>8.7509350000000001</v>
      </c>
      <c r="E80" s="31">
        <v>8.7695900000000009</v>
      </c>
      <c r="F80" s="109">
        <v>1.000000000139778E-3</v>
      </c>
      <c r="G80" s="109">
        <v>1.2154999999999916</v>
      </c>
      <c r="H80" s="30">
        <v>96.543809999999993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72" t="s">
        <v>135</v>
      </c>
      <c r="B81" s="165" t="s">
        <v>202</v>
      </c>
      <c r="C81" s="31">
        <v>8.7536349999999992</v>
      </c>
      <c r="D81" s="31">
        <v>8.7509350000000001</v>
      </c>
      <c r="E81" s="31">
        <v>8.7695900000000009</v>
      </c>
      <c r="F81" s="109">
        <v>1.000000000139778E-3</v>
      </c>
      <c r="G81" s="109">
        <v>0.51600000000000534</v>
      </c>
      <c r="H81" s="30">
        <v>96.543809999999993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72" t="s">
        <v>83</v>
      </c>
      <c r="B82" s="165" t="s">
        <v>202</v>
      </c>
      <c r="C82" s="31">
        <v>8.757435000000001</v>
      </c>
      <c r="D82" s="31">
        <v>8.7547250000000005</v>
      </c>
      <c r="E82" s="31">
        <v>8.7695900000000009</v>
      </c>
      <c r="F82" s="109">
        <v>1.000000000139778E-3</v>
      </c>
      <c r="G82" s="109">
        <v>0.51600000000000534</v>
      </c>
      <c r="H82" s="30">
        <v>96.543809999999993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72" t="s">
        <v>229</v>
      </c>
      <c r="B83" s="165">
        <v>45520</v>
      </c>
      <c r="C83" s="31">
        <v>8.7644300000000008</v>
      </c>
      <c r="D83" s="31">
        <v>8.7617249999999984</v>
      </c>
      <c r="E83" s="31">
        <v>8.7783800000000003</v>
      </c>
      <c r="F83" s="109">
        <v>-9.9999999996214228E-4</v>
      </c>
      <c r="G83" s="109">
        <v>1.0205000000000908</v>
      </c>
      <c r="H83" s="30">
        <v>96.38382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72" t="s">
        <v>128</v>
      </c>
      <c r="B84" s="165" t="s">
        <v>203</v>
      </c>
      <c r="C84" s="31">
        <v>8.7644300000000008</v>
      </c>
      <c r="D84" s="31">
        <v>8.7617249999999984</v>
      </c>
      <c r="E84" s="31">
        <v>8.7783800000000003</v>
      </c>
      <c r="F84" s="109">
        <v>-9.9999999996214228E-4</v>
      </c>
      <c r="G84" s="109">
        <v>1.3710000000001443</v>
      </c>
      <c r="H84" s="30">
        <v>96.38382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72" t="s">
        <v>84</v>
      </c>
      <c r="B85" s="165" t="s">
        <v>203</v>
      </c>
      <c r="C85" s="31">
        <v>8.7681749999999994</v>
      </c>
      <c r="D85" s="31">
        <v>8.7654800000000002</v>
      </c>
      <c r="E85" s="31">
        <v>8.7783800000000003</v>
      </c>
      <c r="F85" s="109">
        <v>-9.9999999996214228E-4</v>
      </c>
      <c r="G85" s="109">
        <v>1.0205000000000908</v>
      </c>
      <c r="H85" s="30">
        <v>96.38382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73" t="s">
        <v>233</v>
      </c>
      <c r="B86" s="165">
        <v>45527</v>
      </c>
      <c r="C86" s="31">
        <v>8.7646699999999989</v>
      </c>
      <c r="D86" s="31">
        <v>8.7619749999999996</v>
      </c>
      <c r="E86" s="31">
        <v>8.7871900000000007</v>
      </c>
      <c r="F86" s="109">
        <v>-9.9999999996214228E-4</v>
      </c>
      <c r="G86" s="109">
        <v>1.5215000000001311</v>
      </c>
      <c r="H86" s="30">
        <v>96.224029999999999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72" t="s">
        <v>131</v>
      </c>
      <c r="B87" s="165" t="s">
        <v>204</v>
      </c>
      <c r="C87" s="31">
        <v>8.7681749999999994</v>
      </c>
      <c r="D87" s="31">
        <v>8.7654800000000002</v>
      </c>
      <c r="E87" s="31">
        <v>8.7871900000000007</v>
      </c>
      <c r="F87" s="109">
        <v>-9.9999999996214228E-4</v>
      </c>
      <c r="G87" s="109">
        <v>1.5215000000001311</v>
      </c>
      <c r="H87" s="30">
        <v>96.224029999999999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72" t="s">
        <v>85</v>
      </c>
      <c r="B88" s="165" t="s">
        <v>204</v>
      </c>
      <c r="C88" s="31">
        <v>8.7719749999999994</v>
      </c>
      <c r="D88" s="31">
        <v>8.7692799999999984</v>
      </c>
      <c r="E88" s="31">
        <v>8.7871900000000007</v>
      </c>
      <c r="F88" s="109">
        <v>-9.9999999996214228E-4</v>
      </c>
      <c r="G88" s="109">
        <v>1.1715000000000586</v>
      </c>
      <c r="H88" s="30">
        <v>96.224029999999999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72" t="s">
        <v>237</v>
      </c>
      <c r="B89" s="165">
        <v>45534</v>
      </c>
      <c r="C89" s="31">
        <v>8.7719749999999994</v>
      </c>
      <c r="D89" s="31">
        <v>8.7692799999999984</v>
      </c>
      <c r="E89" s="31">
        <v>8.7959899999999998</v>
      </c>
      <c r="F89" s="109">
        <v>0</v>
      </c>
      <c r="G89" s="109">
        <v>1.6759999999999664</v>
      </c>
      <c r="H89" s="30">
        <v>96.06447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72" t="s">
        <v>136</v>
      </c>
      <c r="B90" s="165" t="s">
        <v>205</v>
      </c>
      <c r="C90" s="31">
        <v>8.7754750000000001</v>
      </c>
      <c r="D90" s="31">
        <v>8.7727749999999993</v>
      </c>
      <c r="E90" s="31">
        <v>8.7959899999999998</v>
      </c>
      <c r="F90" s="109">
        <v>0</v>
      </c>
      <c r="G90" s="109">
        <v>-2.1229999999999194</v>
      </c>
      <c r="H90" s="30">
        <v>96.06447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72" t="s">
        <v>86</v>
      </c>
      <c r="B91" s="165" t="s">
        <v>205</v>
      </c>
      <c r="C91" s="31">
        <v>8.7792300000000001</v>
      </c>
      <c r="D91" s="31">
        <v>8.7765199999999997</v>
      </c>
      <c r="E91" s="31">
        <v>8.7959899999999998</v>
      </c>
      <c r="F91" s="109">
        <v>0</v>
      </c>
      <c r="G91" s="109">
        <v>-2.1229999999999194</v>
      </c>
      <c r="H91" s="30">
        <v>96.06447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72" t="s">
        <v>242</v>
      </c>
      <c r="B92" s="165">
        <v>45541</v>
      </c>
      <c r="C92" s="31">
        <v>8.8172199999999989</v>
      </c>
      <c r="D92" s="31">
        <v>8.8145100000000003</v>
      </c>
      <c r="E92" s="31">
        <v>8.8047900000000006</v>
      </c>
      <c r="F92" s="109">
        <v>1.000000000139778E-3</v>
      </c>
      <c r="G92" s="109" t="s">
        <v>245</v>
      </c>
      <c r="H92" s="30">
        <v>95.905119999999997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72" t="s">
        <v>139</v>
      </c>
      <c r="B93" s="165" t="s">
        <v>206</v>
      </c>
      <c r="C93" s="31">
        <v>8.8172199999999989</v>
      </c>
      <c r="D93" s="31">
        <v>8.8145100000000003</v>
      </c>
      <c r="E93" s="31">
        <v>8.8047900000000006</v>
      </c>
      <c r="F93" s="109">
        <v>1.000000000139778E-3</v>
      </c>
      <c r="G93" s="109">
        <v>1.7860000000000653</v>
      </c>
      <c r="H93" s="30">
        <v>95.905119999999997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72" t="s">
        <v>87</v>
      </c>
      <c r="B94" s="165" t="s">
        <v>206</v>
      </c>
      <c r="C94" s="31">
        <v>8.7869299999999999</v>
      </c>
      <c r="D94" s="31">
        <v>8.7838799999999999</v>
      </c>
      <c r="E94" s="31">
        <v>8.8047900000000006</v>
      </c>
      <c r="F94" s="109">
        <v>1.000000000139778E-3</v>
      </c>
      <c r="G94" s="109">
        <v>1.4365000000001515</v>
      </c>
      <c r="H94" s="30">
        <v>95.905119999999997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72" t="s">
        <v>160</v>
      </c>
      <c r="B95" s="165" t="s">
        <v>207</v>
      </c>
      <c r="C95" s="31">
        <v>8.790424999999999</v>
      </c>
      <c r="D95" s="31">
        <v>8.7873799999999989</v>
      </c>
      <c r="E95" s="31">
        <v>8.8133900000000001</v>
      </c>
      <c r="F95" s="109">
        <v>0</v>
      </c>
      <c r="G95" s="109">
        <v>1.8670000000000186</v>
      </c>
      <c r="H95" s="30">
        <v>95.746080000000006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72" t="s">
        <v>88</v>
      </c>
      <c r="B96" s="165" t="s">
        <v>207</v>
      </c>
      <c r="C96" s="31">
        <v>8.7947199999999999</v>
      </c>
      <c r="D96" s="31">
        <v>8.7916799999999995</v>
      </c>
      <c r="E96" s="31">
        <v>8.8133900000000001</v>
      </c>
      <c r="F96" s="109">
        <v>0</v>
      </c>
      <c r="G96" s="109">
        <v>1.5169999999999462</v>
      </c>
      <c r="H96" s="30">
        <v>95.746080000000006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72" t="s">
        <v>161</v>
      </c>
      <c r="B97" s="165" t="s">
        <v>208</v>
      </c>
      <c r="C97" s="31">
        <v>8.7982200000000006</v>
      </c>
      <c r="D97" s="31">
        <v>8.7951800000000002</v>
      </c>
      <c r="E97" s="31">
        <v>8.8215900000000005</v>
      </c>
      <c r="F97" s="109">
        <v>0</v>
      </c>
      <c r="G97" s="109">
        <v>1.5605000000000757</v>
      </c>
      <c r="H97" s="30">
        <v>95.587459999999993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72" t="s">
        <v>89</v>
      </c>
      <c r="B98" s="165" t="s">
        <v>208</v>
      </c>
      <c r="C98" s="31">
        <v>8.8059849999999997</v>
      </c>
      <c r="D98" s="31">
        <v>8.8029250000000001</v>
      </c>
      <c r="E98" s="31">
        <v>8.8215900000000005</v>
      </c>
      <c r="F98" s="109">
        <v>0</v>
      </c>
      <c r="G98" s="109">
        <v>1.1610000000001008</v>
      </c>
      <c r="H98" s="30">
        <v>95.587459999999993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72" t="s">
        <v>112</v>
      </c>
      <c r="B99" s="165" t="s">
        <v>209</v>
      </c>
      <c r="C99" s="31">
        <v>8.8099799999999995</v>
      </c>
      <c r="D99" s="31">
        <v>8.8069249999999997</v>
      </c>
      <c r="E99" s="31">
        <v>8.8297899999999991</v>
      </c>
      <c r="F99" s="109">
        <v>0</v>
      </c>
      <c r="G99" s="109">
        <v>1.2019999999999698</v>
      </c>
      <c r="H99" s="30">
        <v>95.429079999999999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72" t="s">
        <v>162</v>
      </c>
      <c r="B100" s="165" t="s">
        <v>210</v>
      </c>
      <c r="C100" s="31">
        <v>8.8177699999999994</v>
      </c>
      <c r="D100" s="31">
        <v>8.8147249999999993</v>
      </c>
      <c r="E100" s="31">
        <v>8.8379899999999996</v>
      </c>
      <c r="F100" s="109">
        <v>0</v>
      </c>
      <c r="G100" s="109">
        <v>1.5974999999999184</v>
      </c>
      <c r="H100" s="30">
        <v>95.270939999999996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72" t="s">
        <v>117</v>
      </c>
      <c r="B101" s="165" t="s">
        <v>210</v>
      </c>
      <c r="C101" s="31">
        <v>8.8220150000000004</v>
      </c>
      <c r="D101" s="31">
        <v>8.8189700000000002</v>
      </c>
      <c r="E101" s="31">
        <v>8.8379899999999996</v>
      </c>
      <c r="F101" s="109">
        <v>0</v>
      </c>
      <c r="G101" s="109">
        <v>1.296999999999926</v>
      </c>
      <c r="H101" s="30">
        <v>95.270939999999996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72" t="s">
        <v>163</v>
      </c>
      <c r="B102" s="165" t="s">
        <v>211</v>
      </c>
      <c r="C102" s="31">
        <v>8.8250200000000003</v>
      </c>
      <c r="D102" s="31">
        <v>8.8219649999999987</v>
      </c>
      <c r="E102" s="31">
        <v>8.8461800000000004</v>
      </c>
      <c r="F102" s="109">
        <v>-9.9999999996214228E-4</v>
      </c>
      <c r="G102" s="109">
        <v>1.6860000000001207</v>
      </c>
      <c r="H102" s="30">
        <v>95.113039999999998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72" t="s">
        <v>118</v>
      </c>
      <c r="B103" s="165" t="s">
        <v>211</v>
      </c>
      <c r="C103" s="31">
        <v>8.8293199999999992</v>
      </c>
      <c r="D103" s="31">
        <v>8.8262699999999992</v>
      </c>
      <c r="E103" s="31">
        <v>8.8461800000000004</v>
      </c>
      <c r="F103" s="109">
        <v>-9.9999999996214228E-4</v>
      </c>
      <c r="G103" s="109">
        <v>1.4365000000001515</v>
      </c>
      <c r="H103" s="30">
        <v>95.113039999999998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72" t="s">
        <v>171</v>
      </c>
      <c r="B104" s="165">
        <v>45583</v>
      </c>
      <c r="C104" s="31">
        <v>8.8318149999999989</v>
      </c>
      <c r="D104" s="31">
        <v>8.8287750000000003</v>
      </c>
      <c r="E104" s="31">
        <v>8.8543900000000004</v>
      </c>
      <c r="F104" s="109">
        <v>0</v>
      </c>
      <c r="G104" s="109">
        <v>1.8320000000001002</v>
      </c>
      <c r="H104" s="30">
        <v>94.955370000000002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72" t="s">
        <v>121</v>
      </c>
      <c r="B105" s="165" t="s">
        <v>212</v>
      </c>
      <c r="C105" s="31">
        <v>8.8360699999999994</v>
      </c>
      <c r="D105" s="31">
        <v>8.8330199999999994</v>
      </c>
      <c r="E105" s="31">
        <v>8.8543900000000004</v>
      </c>
      <c r="F105" s="109">
        <v>0</v>
      </c>
      <c r="G105" s="109">
        <v>1.5320000000000888</v>
      </c>
      <c r="H105" s="30">
        <v>94.955370000000002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72" t="s">
        <v>175</v>
      </c>
      <c r="B106" s="165">
        <v>45590</v>
      </c>
      <c r="C106" s="31">
        <v>8.8390699999999995</v>
      </c>
      <c r="D106" s="31">
        <v>8.8360199999999995</v>
      </c>
      <c r="E106" s="31">
        <v>8.8625900000000009</v>
      </c>
      <c r="F106" s="109">
        <v>1.000000000139778E-3</v>
      </c>
      <c r="G106" s="109">
        <v>1.9249999999999545</v>
      </c>
      <c r="H106" s="30">
        <v>94.797939999999997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72" t="s">
        <v>124</v>
      </c>
      <c r="B107" s="165" t="s">
        <v>213</v>
      </c>
      <c r="C107" s="153">
        <v>8.8433400000000013</v>
      </c>
      <c r="D107" s="153">
        <v>8.8402999999999992</v>
      </c>
      <c r="E107" s="31">
        <v>8.8625900000000009</v>
      </c>
      <c r="F107" s="109">
        <v>1.000000000139778E-3</v>
      </c>
      <c r="G107" s="109">
        <v>1.6750000000001819</v>
      </c>
      <c r="H107" s="30">
        <v>94.797939999999997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72" t="s">
        <v>179</v>
      </c>
      <c r="B108" s="165">
        <v>45597</v>
      </c>
      <c r="C108" s="31">
        <v>8.845839999999999</v>
      </c>
      <c r="D108" s="31">
        <v>8.8427949999999989</v>
      </c>
      <c r="E108" s="31">
        <v>8.8707899999999995</v>
      </c>
      <c r="F108" s="109">
        <v>0</v>
      </c>
      <c r="G108" s="109">
        <v>2.0669999999999078</v>
      </c>
      <c r="H108" s="30">
        <v>94.64076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72" t="s">
        <v>164</v>
      </c>
      <c r="B109" s="165" t="s">
        <v>214</v>
      </c>
      <c r="C109" s="31">
        <v>8.8501200000000004</v>
      </c>
      <c r="D109" s="31">
        <v>8.8470699999999987</v>
      </c>
      <c r="E109" s="31">
        <v>8.8707899999999995</v>
      </c>
      <c r="F109" s="109">
        <v>0</v>
      </c>
      <c r="G109" s="109">
        <v>1.8169999999999575</v>
      </c>
      <c r="H109" s="30">
        <v>94.64076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72" t="s">
        <v>226</v>
      </c>
      <c r="B110" s="165">
        <v>45604</v>
      </c>
      <c r="C110">
        <v>8.8526199999999999</v>
      </c>
      <c r="D110">
        <v>8.8495699999999999</v>
      </c>
      <c r="E110" s="31">
        <v>8.8789899999999999</v>
      </c>
      <c r="F110" s="109">
        <v>9.9999999996214228E-4</v>
      </c>
      <c r="G110" s="109">
        <v>2.2119999999999251</v>
      </c>
      <c r="H110" s="30">
        <v>94.483810000000005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72" t="s">
        <v>126</v>
      </c>
      <c r="B111" s="165" t="s">
        <v>215</v>
      </c>
      <c r="C111">
        <v>8.8568700000000007</v>
      </c>
      <c r="D111">
        <v>8.8538150000000009</v>
      </c>
      <c r="E111" s="31">
        <v>8.8789899999999999</v>
      </c>
      <c r="F111" s="109">
        <v>9.9999999996214228E-4</v>
      </c>
      <c r="G111" s="109">
        <v>2.2119999999999251</v>
      </c>
      <c r="H111" s="30">
        <v>94.483810000000005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72" t="s">
        <v>230</v>
      </c>
      <c r="B112" s="165">
        <v>45611</v>
      </c>
      <c r="C112">
        <v>8.8568700000000007</v>
      </c>
      <c r="D112">
        <v>8.8538150000000009</v>
      </c>
      <c r="E112" s="31">
        <v>8.8871900000000004</v>
      </c>
      <c r="F112" s="109">
        <v>0</v>
      </c>
      <c r="G112" s="109">
        <v>2.602000000000082</v>
      </c>
      <c r="H112" s="30">
        <v>94.327100000000002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72" t="s">
        <v>129</v>
      </c>
      <c r="B113" s="165" t="s">
        <v>216</v>
      </c>
      <c r="C113">
        <v>8.8611699999999995</v>
      </c>
      <c r="D113">
        <v>8.8581199999999995</v>
      </c>
      <c r="E113" s="31">
        <v>8.8871900000000004</v>
      </c>
      <c r="F113" s="109">
        <v>0</v>
      </c>
      <c r="G113" s="109">
        <v>2.602000000000082</v>
      </c>
      <c r="H113" s="30">
        <v>94.327100000000002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72" t="s">
        <v>234</v>
      </c>
      <c r="B114" s="165">
        <v>45618</v>
      </c>
      <c r="C114">
        <v>8.8611699999999995</v>
      </c>
      <c r="D114">
        <v>8.8581199999999995</v>
      </c>
      <c r="E114" s="31">
        <v>8.8953799999999994</v>
      </c>
      <c r="F114" s="109">
        <v>-1.000000000139778E-3</v>
      </c>
      <c r="G114" s="109">
        <v>2.9965000000000686</v>
      </c>
      <c r="H114" s="30">
        <v>94.170640000000006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72" t="s">
        <v>132</v>
      </c>
      <c r="B115" s="165" t="s">
        <v>217</v>
      </c>
      <c r="C115">
        <v>8.8654149999999987</v>
      </c>
      <c r="D115">
        <v>8.8623650000000005</v>
      </c>
      <c r="E115" s="31">
        <v>8.8953799999999994</v>
      </c>
      <c r="F115" s="109">
        <v>-1.000000000139778E-3</v>
      </c>
      <c r="G115" s="109">
        <v>2.9965000000000686</v>
      </c>
      <c r="H115" s="30">
        <v>94.170640000000006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72" t="s">
        <v>238</v>
      </c>
      <c r="B116" s="165">
        <v>45625</v>
      </c>
      <c r="C116">
        <v>8.8654149999999987</v>
      </c>
      <c r="D116">
        <v>8.8623650000000005</v>
      </c>
      <c r="E116" s="31">
        <v>8.9035899999999994</v>
      </c>
      <c r="F116" s="109">
        <v>0</v>
      </c>
      <c r="G116" s="109">
        <v>3.3869999999998512</v>
      </c>
      <c r="H116" s="30">
        <v>94.014409999999998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72" t="s">
        <v>137</v>
      </c>
      <c r="B117" s="165" t="s">
        <v>218</v>
      </c>
      <c r="C117">
        <v>8.8697200000000009</v>
      </c>
      <c r="D117">
        <v>8.8666650000000011</v>
      </c>
      <c r="E117" s="31">
        <v>8.9035899999999994</v>
      </c>
      <c r="F117" s="109">
        <v>0</v>
      </c>
      <c r="G117" s="109">
        <v>3.3869999999998512</v>
      </c>
      <c r="H117" s="30">
        <v>94.014409999999998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72" t="s">
        <v>243</v>
      </c>
      <c r="B118" s="165">
        <v>45632</v>
      </c>
      <c r="C118">
        <v>8.8697200000000009</v>
      </c>
      <c r="D118">
        <v>8.8666650000000011</v>
      </c>
      <c r="E118" s="31">
        <v>8.9117899999999999</v>
      </c>
      <c r="F118" s="109">
        <v>0</v>
      </c>
      <c r="G118" s="109" t="s">
        <v>245</v>
      </c>
      <c r="H118" s="30">
        <v>93.858419999999995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</row>
    <row r="119" spans="1:34" ht="15.75" thickBot="1">
      <c r="A119" s="172" t="s">
        <v>140</v>
      </c>
      <c r="B119" s="165" t="s">
        <v>219</v>
      </c>
      <c r="C119">
        <v>8.8702649999999998</v>
      </c>
      <c r="D119">
        <v>8.8703149999999997</v>
      </c>
      <c r="E119" s="31">
        <v>8.9117899999999999</v>
      </c>
      <c r="F119" s="109">
        <v>0</v>
      </c>
      <c r="G119" s="109">
        <v>4.1525000000000034</v>
      </c>
      <c r="H119" s="30">
        <v>93.858419999999995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</row>
    <row r="120" spans="1:34" ht="15.75" thickBot="1">
      <c r="A120" s="172" t="s">
        <v>165</v>
      </c>
      <c r="B120" s="165" t="s">
        <v>220</v>
      </c>
      <c r="C120">
        <v>8.870215</v>
      </c>
      <c r="D120">
        <v>8.8702649999999998</v>
      </c>
      <c r="E120" s="31">
        <v>8.9175799999999992</v>
      </c>
      <c r="F120" s="109">
        <v>0</v>
      </c>
      <c r="G120" s="109">
        <v>4.7364999999999213</v>
      </c>
      <c r="H120" s="30">
        <v>93.704269999999994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</row>
    <row r="121" spans="1:34" ht="15.75" thickBot="1">
      <c r="A121" s="172" t="s">
        <v>166</v>
      </c>
      <c r="B121" s="165" t="s">
        <v>221</v>
      </c>
      <c r="C121">
        <v>8.8701699999999999</v>
      </c>
      <c r="D121">
        <v>8.870215</v>
      </c>
      <c r="E121" s="31">
        <v>8.9174799999999994</v>
      </c>
      <c r="F121" s="109">
        <v>0</v>
      </c>
      <c r="G121" s="109">
        <v>4.7309999999999519</v>
      </c>
      <c r="H121" s="30">
        <v>93.554410000000004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</row>
    <row r="122" spans="1:34" ht="15.75" thickBot="1">
      <c r="A122" s="172" t="s">
        <v>167</v>
      </c>
      <c r="B122" s="165" t="s">
        <v>222</v>
      </c>
      <c r="C122">
        <v>8.8700450000000011</v>
      </c>
      <c r="D122">
        <v>8.8700700000000001</v>
      </c>
      <c r="E122" s="31">
        <v>8.9172799999999999</v>
      </c>
      <c r="F122" s="109">
        <v>0</v>
      </c>
      <c r="G122" s="109">
        <v>4.7234999999998806</v>
      </c>
      <c r="H122" s="30">
        <v>93.256140000000002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</row>
    <row r="123" spans="1:34" ht="15.75" thickBot="1">
      <c r="A123" s="172" t="s">
        <v>168</v>
      </c>
      <c r="B123" s="165" t="s">
        <v>223</v>
      </c>
      <c r="C123">
        <v>8.8699650000000005</v>
      </c>
      <c r="D123">
        <v>8.8700149999999987</v>
      </c>
      <c r="E123" s="31">
        <v>8.9171899999999997</v>
      </c>
      <c r="F123" s="109">
        <v>9.9999999996214228E-4</v>
      </c>
      <c r="G123" s="109">
        <v>4.7224999999999184</v>
      </c>
      <c r="H123" s="30">
        <v>93.107709999999997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</row>
    <row r="124" spans="1:34" ht="15.75" thickBot="1">
      <c r="A124" s="172" t="s">
        <v>172</v>
      </c>
      <c r="B124" s="165">
        <v>45674</v>
      </c>
      <c r="C124">
        <v>8.8699149999999989</v>
      </c>
      <c r="D124">
        <v>8.8699650000000005</v>
      </c>
      <c r="E124" s="31">
        <v>8.9170800000000003</v>
      </c>
      <c r="F124" s="109">
        <v>0</v>
      </c>
      <c r="G124" s="109">
        <v>4.7165000000001456</v>
      </c>
      <c r="H124" s="30">
        <v>92.959770000000006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</row>
    <row r="125" spans="1:34" ht="15.75" thickBot="1">
      <c r="A125" s="172" t="s">
        <v>176</v>
      </c>
      <c r="B125" s="165">
        <v>45681</v>
      </c>
      <c r="C125">
        <v>8.8698650000000008</v>
      </c>
      <c r="D125">
        <v>8.8699149999999989</v>
      </c>
      <c r="E125" s="31">
        <v>8.9169900000000002</v>
      </c>
      <c r="F125" s="109">
        <v>2.0000000001019203E-3</v>
      </c>
      <c r="G125" s="109">
        <v>4.7124999999999417</v>
      </c>
      <c r="H125" s="30">
        <v>92.812299999999993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</row>
    <row r="126" spans="1:34" ht="15.75" thickBot="1">
      <c r="A126" s="172" t="s">
        <v>180</v>
      </c>
      <c r="B126" s="165">
        <v>45688</v>
      </c>
      <c r="C126">
        <v>8.8698149999999991</v>
      </c>
      <c r="D126">
        <v>8.8698650000000008</v>
      </c>
      <c r="E126" s="31">
        <v>8.9168800000000008</v>
      </c>
      <c r="F126" s="109">
        <v>0</v>
      </c>
      <c r="G126" s="109">
        <v>4.7065000000001689</v>
      </c>
      <c r="H126" s="30">
        <v>92.665300000000002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</row>
    <row r="127" spans="1:34" ht="15.75" thickBot="1">
      <c r="A127" s="172" t="s">
        <v>227</v>
      </c>
      <c r="B127" s="165">
        <v>45695</v>
      </c>
      <c r="C127">
        <v>8.869765000000001</v>
      </c>
      <c r="D127">
        <v>8.8698149999999991</v>
      </c>
      <c r="E127" s="31">
        <v>8.9167799999999993</v>
      </c>
      <c r="F127" s="109">
        <v>0</v>
      </c>
      <c r="G127" s="109">
        <v>4.7014999999998253</v>
      </c>
      <c r="H127" s="30">
        <v>92.518770000000004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</row>
    <row r="128" spans="1:34">
      <c r="A128" s="172" t="s">
        <v>231</v>
      </c>
      <c r="B128" s="165">
        <v>45702</v>
      </c>
      <c r="C128">
        <v>8.8697099999999995</v>
      </c>
      <c r="D128">
        <v>8.869765000000001</v>
      </c>
      <c r="E128" s="31">
        <v>8.9166799999999995</v>
      </c>
      <c r="F128" s="109">
        <v>0</v>
      </c>
      <c r="G128" s="109">
        <v>4.6969999999999956</v>
      </c>
      <c r="H128" s="30">
        <v>92.372699999999995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</row>
    <row r="129" spans="1:34">
      <c r="A129" s="172" t="s">
        <v>235</v>
      </c>
      <c r="B129" s="165">
        <v>45709</v>
      </c>
      <c r="C129">
        <v>8.8696650000000012</v>
      </c>
      <c r="D129">
        <v>8.8697149999999993</v>
      </c>
      <c r="E129" s="31">
        <v>8.9165799999999997</v>
      </c>
      <c r="F129" s="109">
        <v>0</v>
      </c>
      <c r="G129" s="109">
        <v>4.6914999999998486</v>
      </c>
      <c r="H129" s="30">
        <v>92.227099999999993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</row>
    <row r="130" spans="1:34">
      <c r="A130" s="172" t="s">
        <v>239</v>
      </c>
      <c r="B130" s="165">
        <v>45716</v>
      </c>
      <c r="C130">
        <v>8.8696149999999996</v>
      </c>
      <c r="D130">
        <v>8.8696650000000012</v>
      </c>
      <c r="E130" s="31">
        <v>8.91648</v>
      </c>
      <c r="F130" s="109">
        <v>9.9999999996214228E-4</v>
      </c>
      <c r="G130" s="109">
        <v>4.6865000000000379</v>
      </c>
      <c r="H130" s="30">
        <v>92.081959999999995</v>
      </c>
    </row>
    <row r="131" spans="1:34">
      <c r="A131" s="172" t="s">
        <v>244</v>
      </c>
      <c r="B131" s="165">
        <v>45723</v>
      </c>
      <c r="E131" s="31">
        <v>8.9163800000000002</v>
      </c>
      <c r="F131" s="109">
        <v>9.9999999996214228E-4</v>
      </c>
      <c r="G131" s="109" t="s">
        <v>245</v>
      </c>
      <c r="H131" s="30">
        <v>91.937280000000001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90</v>
      </c>
      <c r="B4" s="32"/>
      <c r="C4" s="32"/>
      <c r="D4" s="32"/>
      <c r="E4" s="32"/>
      <c r="F4" s="32"/>
      <c r="G4" s="83"/>
    </row>
    <row r="5" spans="1:7" ht="15.75" customHeight="1">
      <c r="A5" s="76" t="s">
        <v>91</v>
      </c>
      <c r="B5" s="71">
        <v>45363</v>
      </c>
      <c r="C5" s="71">
        <v>45364</v>
      </c>
      <c r="D5" s="71"/>
      <c r="E5" s="71"/>
      <c r="F5" s="32"/>
      <c r="G5" s="83"/>
    </row>
    <row r="6" spans="1:7">
      <c r="A6" s="77" t="s">
        <v>92</v>
      </c>
      <c r="B6" s="130">
        <v>7.8250000000000002</v>
      </c>
      <c r="C6" s="130">
        <v>7.8250000000000002</v>
      </c>
      <c r="D6" s="130"/>
      <c r="E6" s="130"/>
      <c r="F6" s="32"/>
      <c r="G6" s="83"/>
    </row>
    <row r="7" spans="1:7">
      <c r="A7" s="77" t="s">
        <v>93</v>
      </c>
      <c r="B7" s="130">
        <v>7.875</v>
      </c>
      <c r="C7" s="130">
        <v>7.875</v>
      </c>
      <c r="D7" s="130"/>
      <c r="E7" s="130"/>
      <c r="F7" s="32"/>
      <c r="G7" s="83"/>
    </row>
    <row r="8" spans="1:7">
      <c r="A8" s="77" t="s">
        <v>94</v>
      </c>
      <c r="B8" s="130">
        <v>8.0689999999999991</v>
      </c>
      <c r="C8" s="130">
        <v>8.0689999999999991</v>
      </c>
      <c r="D8" s="130"/>
      <c r="E8" s="130"/>
      <c r="F8" s="81"/>
      <c r="G8" s="85"/>
    </row>
    <row r="9" spans="1:7">
      <c r="A9" s="77" t="s">
        <v>95</v>
      </c>
      <c r="B9" s="130">
        <v>8.15</v>
      </c>
      <c r="C9" s="130">
        <v>8.15</v>
      </c>
      <c r="D9" s="130"/>
      <c r="E9" s="130"/>
      <c r="F9" s="32"/>
      <c r="G9" s="83"/>
    </row>
    <row r="10" spans="1:7">
      <c r="A10" s="77" t="s">
        <v>96</v>
      </c>
      <c r="B10" s="130">
        <v>8.2750000000000004</v>
      </c>
      <c r="C10" s="130">
        <v>8.2750000000000004</v>
      </c>
      <c r="D10" s="130"/>
      <c r="E10" s="130"/>
      <c r="F10" s="32"/>
      <c r="G10" s="83"/>
    </row>
    <row r="11" spans="1:7">
      <c r="A11" s="77" t="s">
        <v>97</v>
      </c>
      <c r="B11" s="130">
        <v>8.5500000000000007</v>
      </c>
      <c r="C11" s="130">
        <v>8.5500000000000007</v>
      </c>
      <c r="D11" s="130"/>
      <c r="E11" s="130"/>
      <c r="F11" s="32"/>
      <c r="G11" s="83"/>
    </row>
    <row r="12" spans="1:7">
      <c r="A12" s="77" t="s">
        <v>98</v>
      </c>
      <c r="B12" s="130">
        <v>8.59</v>
      </c>
      <c r="C12" s="130">
        <v>8.59</v>
      </c>
      <c r="D12" s="130"/>
      <c r="E12" s="130"/>
      <c r="F12" s="32"/>
      <c r="G12" s="83"/>
    </row>
    <row r="13" spans="1:7">
      <c r="A13" s="77" t="s">
        <v>99</v>
      </c>
      <c r="B13" s="130">
        <v>8.61</v>
      </c>
      <c r="C13" s="130">
        <v>8.61</v>
      </c>
      <c r="D13" s="130"/>
      <c r="E13" s="130"/>
      <c r="F13" s="32"/>
      <c r="G13" s="83"/>
    </row>
    <row r="14" spans="1:7">
      <c r="A14" s="77" t="s">
        <v>100</v>
      </c>
      <c r="B14" s="130">
        <v>8.6349999999999998</v>
      </c>
      <c r="C14" s="130">
        <v>8.6349999999999998</v>
      </c>
      <c r="D14" s="130"/>
      <c r="E14" s="130"/>
      <c r="F14" s="81"/>
      <c r="G14" s="85"/>
    </row>
    <row r="15" spans="1:7">
      <c r="A15" s="77" t="s">
        <v>101</v>
      </c>
      <c r="B15" s="130">
        <v>8.6750000000000007</v>
      </c>
      <c r="C15" s="130">
        <v>8.6750000000000007</v>
      </c>
      <c r="D15" s="130"/>
      <c r="E15" s="130"/>
      <c r="F15" s="32"/>
      <c r="G15" s="83"/>
    </row>
    <row r="16" spans="1:7">
      <c r="A16" s="77" t="s">
        <v>102</v>
      </c>
      <c r="B16" s="130">
        <v>8.75</v>
      </c>
      <c r="C16" s="130">
        <v>8.75</v>
      </c>
      <c r="D16" s="130"/>
      <c r="E16" s="130"/>
      <c r="F16" s="32"/>
      <c r="G16" s="83"/>
    </row>
    <row r="17" spans="1:7">
      <c r="A17" s="77" t="s">
        <v>103</v>
      </c>
      <c r="B17" s="130">
        <v>8.8500000000000014</v>
      </c>
      <c r="C17" s="130">
        <v>8.8500000000000014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104</v>
      </c>
      <c r="C19" s="32"/>
      <c r="D19" s="32"/>
      <c r="E19" s="32"/>
      <c r="F19" s="32"/>
      <c r="G19" s="83"/>
    </row>
    <row r="20" spans="1:7">
      <c r="A20" s="76" t="s">
        <v>91</v>
      </c>
      <c r="B20" s="71">
        <v>45363</v>
      </c>
      <c r="C20" s="71">
        <v>45364</v>
      </c>
      <c r="D20" s="71"/>
      <c r="E20" s="32"/>
      <c r="F20" s="32"/>
      <c r="G20" s="83"/>
    </row>
    <row r="21" spans="1:7">
      <c r="A21" s="78" t="s">
        <v>94</v>
      </c>
      <c r="B21" s="156">
        <v>7.9126666666666665</v>
      </c>
      <c r="C21" s="156">
        <v>7.9126666666666665</v>
      </c>
      <c r="D21" s="72"/>
      <c r="E21" s="32"/>
      <c r="F21" s="32"/>
      <c r="G21" s="83"/>
    </row>
    <row r="22" spans="1:7">
      <c r="A22" s="77" t="s">
        <v>95</v>
      </c>
      <c r="B22" s="156">
        <v>8</v>
      </c>
      <c r="C22" s="156">
        <v>8</v>
      </c>
      <c r="D22" s="72"/>
      <c r="E22" s="32"/>
      <c r="F22" s="81"/>
      <c r="G22" s="85"/>
    </row>
    <row r="23" spans="1:7">
      <c r="A23" s="77" t="s">
        <v>96</v>
      </c>
      <c r="B23" s="156">
        <v>8.1</v>
      </c>
      <c r="C23" s="156">
        <v>8.1</v>
      </c>
      <c r="D23" s="72"/>
      <c r="E23" s="32"/>
      <c r="F23" s="32"/>
      <c r="G23" s="83"/>
    </row>
    <row r="24" spans="1:7">
      <c r="A24" s="77" t="s">
        <v>97</v>
      </c>
      <c r="B24" s="156">
        <v>8.4</v>
      </c>
      <c r="C24" s="156">
        <v>8.4</v>
      </c>
      <c r="D24" s="72"/>
      <c r="E24" s="32"/>
      <c r="F24" s="32"/>
      <c r="G24" s="83"/>
    </row>
    <row r="25" spans="1:7">
      <c r="A25" s="77" t="s">
        <v>100</v>
      </c>
      <c r="B25" s="156">
        <v>8.5233333333333334</v>
      </c>
      <c r="C25" s="156">
        <v>8.5233333333333334</v>
      </c>
      <c r="D25" s="72"/>
      <c r="E25" s="32"/>
      <c r="F25" s="32"/>
      <c r="G25" s="83"/>
    </row>
    <row r="26" spans="1:7">
      <c r="A26" s="77" t="s">
        <v>103</v>
      </c>
      <c r="B26" s="156">
        <v>8.7166666666666668</v>
      </c>
      <c r="C26" s="156">
        <v>8.7166666666666668</v>
      </c>
      <c r="D26" s="72"/>
      <c r="E26" s="81"/>
      <c r="F26" s="32"/>
      <c r="G26" s="83"/>
    </row>
    <row r="27" spans="1:7">
      <c r="A27" s="77" t="s">
        <v>105</v>
      </c>
      <c r="B27" s="156">
        <v>8.65</v>
      </c>
      <c r="C27" s="156">
        <v>8.65</v>
      </c>
      <c r="D27" s="72"/>
      <c r="E27" s="32"/>
      <c r="F27" s="32"/>
      <c r="G27" s="83"/>
    </row>
    <row r="28" spans="1:7">
      <c r="A28" s="77" t="s">
        <v>106</v>
      </c>
      <c r="B28" s="156">
        <v>8.6233333333333331</v>
      </c>
      <c r="C28" s="156">
        <v>8.6233333333333331</v>
      </c>
      <c r="D28" s="72"/>
      <c r="E28" s="32"/>
      <c r="F28" s="32"/>
      <c r="G28" s="83"/>
    </row>
    <row r="29" spans="1:7">
      <c r="A29" s="77" t="s">
        <v>107</v>
      </c>
      <c r="B29" s="156">
        <v>8.7000000000000011</v>
      </c>
      <c r="C29" s="156">
        <v>8.7000000000000011</v>
      </c>
      <c r="D29" s="72"/>
      <c r="E29" s="32"/>
      <c r="F29" s="32"/>
      <c r="G29" s="83"/>
    </row>
    <row r="30" spans="1:7">
      <c r="A30" s="77" t="s">
        <v>108</v>
      </c>
      <c r="B30" s="156">
        <v>8.7433333333333341</v>
      </c>
      <c r="C30" s="156">
        <v>8.7433333333333341</v>
      </c>
      <c r="D30" s="72"/>
      <c r="E30" s="32"/>
      <c r="F30" s="32"/>
      <c r="G30" s="83"/>
    </row>
    <row r="31" spans="1:7">
      <c r="A31" s="77" t="s">
        <v>109</v>
      </c>
      <c r="B31" s="156">
        <v>8.7999999999999989</v>
      </c>
      <c r="C31" s="156">
        <v>8.7999999999999989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2024-03-14T05:44:41Z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