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October/"/>
    </mc:Choice>
  </mc:AlternateContent>
  <xr:revisionPtr revIDLastSave="126" documentId="8_{721F620C-72C0-4564-B018-839D01BF0BA5}" xr6:coauthVersionLast="47" xr6:coauthVersionMax="47" xr10:uidLastSave="{A4B26293-F1EE-45DD-BF3B-0517B190AC92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<sst xmlns="http://schemas.openxmlformats.org/spreadsheetml/2006/main" count="12" uniqueCount="12">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</sst>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3" fontId="0" fillId="0" borderId="5" xfId="0" applyNumberForma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0" fontId="0" fillId="0" borderId="22" xfId="1" applyNumberFormat="1" applyFont="1" applyBorder="1"/>
    <xf numFmtId="164" fontId="0" fillId="0" borderId="4" xfId="0" applyNumberFormat="1" applyBorder="1" applyAlignment="1">
      <alignment horizontal="right"/>
    </xf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43" fontId="0" fillId="0" borderId="12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323481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189" zoomScale="93" zoomScaleNormal="93" workbookViewId="0">
      <selection activeCell="L200" sqref="L200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6.7109375" customWidth="1"/>
    <col min="7" max="7" width="12.85546875" bestFit="1" customWidth="1"/>
    <col min="8" max="8" width="14.140625" customWidth="1"/>
    <col min="9" max="9" width="26.28515625" style="14" customWidth="1"/>
    <col min="11" max="12" width="13.85546875" bestFit="1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</row>
    <row r="7" spans="2:60" ht="15.75" thickBot="1" x14ac:dyDescent="0.3">
      <c r="B7" s="26"/>
      <c r="C7" s="9"/>
      <c r="D7" s="9"/>
      <c r="E7" s="5"/>
      <c r="F7" s="5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56" t="s">
        <v>10</v>
      </c>
      <c r="C14" s="58" t="s">
        <v>3</v>
      </c>
      <c r="D14" s="58" t="s">
        <v>4</v>
      </c>
      <c r="E14" s="58" t="s">
        <v>8</v>
      </c>
      <c r="F14" s="48" t="s">
        <v>5</v>
      </c>
      <c r="G14" s="50" t="s">
        <v>6</v>
      </c>
      <c r="H14" s="52" t="s">
        <v>7</v>
      </c>
      <c r="I14" s="54" t="s">
        <v>9</v>
      </c>
    </row>
    <row r="15" spans="2:60" ht="36" customHeight="1" thickBot="1" x14ac:dyDescent="0.3">
      <c r="B15" s="57"/>
      <c r="C15" s="59"/>
      <c r="D15" s="59"/>
      <c r="E15" s="59"/>
      <c r="F15" s="49"/>
      <c r="G15" s="51"/>
      <c r="H15" s="53"/>
      <c r="I15" s="55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41">
        <v>45104</v>
      </c>
      <c r="C134" s="38">
        <v>2205635.2842799998</v>
      </c>
      <c r="D134" s="2">
        <v>8687279.5615599994</v>
      </c>
      <c r="E134" s="38">
        <v>10892914.84584</v>
      </c>
      <c r="F134" s="2">
        <v>363356.55530000292</v>
      </c>
      <c r="G134" s="39">
        <v>0</v>
      </c>
      <c r="H134" s="2">
        <v>1400000</v>
      </c>
      <c r="I134" s="40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9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9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9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9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9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9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9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9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9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9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9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9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9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9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9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9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9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9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9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9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9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9">
        <v>0</v>
      </c>
      <c r="H156" s="38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9">
        <v>0</v>
      </c>
      <c r="H157" s="38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9">
        <v>0</v>
      </c>
      <c r="H158" s="38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9">
        <v>0</v>
      </c>
      <c r="H159" s="38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9">
        <v>0</v>
      </c>
      <c r="H160" s="38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9">
        <v>0</v>
      </c>
      <c r="H161" s="38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9">
        <v>0</v>
      </c>
      <c r="H162" s="38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9">
        <v>0</v>
      </c>
      <c r="H163" s="38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9">
        <v>28319.19843</v>
      </c>
      <c r="H164" s="38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9">
        <v>0</v>
      </c>
      <c r="H165" s="38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9">
        <v>0</v>
      </c>
      <c r="H166" s="38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9">
        <v>0</v>
      </c>
      <c r="H167" s="38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9">
        <v>0</v>
      </c>
      <c r="H168" s="38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9">
        <v>0</v>
      </c>
      <c r="H169" s="38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9">
        <v>0</v>
      </c>
      <c r="H170" s="38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9">
        <v>0</v>
      </c>
      <c r="H171" s="38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9">
        <v>0</v>
      </c>
      <c r="H172" s="38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9">
        <v>0</v>
      </c>
      <c r="H173" s="38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9">
        <v>0</v>
      </c>
      <c r="H174" s="38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9">
        <v>0</v>
      </c>
      <c r="H175" s="38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9">
        <v>0</v>
      </c>
      <c r="H176" s="38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9">
        <v>0</v>
      </c>
      <c r="H177" s="38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9">
        <v>0</v>
      </c>
      <c r="H178" s="38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9">
        <v>0</v>
      </c>
      <c r="H179" s="38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9">
        <v>0</v>
      </c>
      <c r="H180" s="38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9">
        <v>0</v>
      </c>
      <c r="H181" s="38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9">
        <v>0</v>
      </c>
      <c r="H182" s="38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9">
        <v>0</v>
      </c>
      <c r="H183" s="38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9">
        <v>0</v>
      </c>
      <c r="H184" s="38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9">
        <v>0</v>
      </c>
      <c r="H185" s="38">
        <v>3300000</v>
      </c>
      <c r="I185" s="35">
        <v>0.20811310501651675</v>
      </c>
    </row>
    <row r="186" spans="2:18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9">
        <v>0</v>
      </c>
      <c r="H186" s="38">
        <v>3300000</v>
      </c>
      <c r="I186" s="35">
        <v>0.20748102269300417</v>
      </c>
    </row>
    <row r="187" spans="2:18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9">
        <v>0</v>
      </c>
      <c r="H187" s="38">
        <v>3300000</v>
      </c>
      <c r="I187" s="35">
        <v>0.20734275468473579</v>
      </c>
    </row>
    <row r="188" spans="2:18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9">
        <v>0</v>
      </c>
      <c r="H188" s="38">
        <v>3260000</v>
      </c>
      <c r="I188" s="35">
        <v>0.20362927103409939</v>
      </c>
      <c r="R188" t="s">
        <v>11</v>
      </c>
    </row>
    <row r="189" spans="2:18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9">
        <v>0</v>
      </c>
      <c r="H189" s="38">
        <v>3260000</v>
      </c>
      <c r="I189" s="35">
        <v>0.20453130518327878</v>
      </c>
    </row>
    <row r="190" spans="2:18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9">
        <v>0</v>
      </c>
      <c r="H190" s="38">
        <v>3260000</v>
      </c>
      <c r="I190" s="35">
        <v>0.20515680331592145</v>
      </c>
      <c r="K190" s="2"/>
    </row>
    <row r="191" spans="2:18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9">
        <v>0</v>
      </c>
      <c r="H191" s="38">
        <v>3260000</v>
      </c>
      <c r="I191" s="35">
        <v>0.20249020601360276</v>
      </c>
    </row>
    <row r="192" spans="2:18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9">
        <v>0</v>
      </c>
      <c r="H192" s="38">
        <v>3260000</v>
      </c>
      <c r="I192" s="35">
        <v>0.20026474949956888</v>
      </c>
    </row>
    <row r="193" spans="2:12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9">
        <v>0</v>
      </c>
      <c r="H193" s="38">
        <v>3400000</v>
      </c>
      <c r="I193" s="35">
        <v>0.20501195111678314</v>
      </c>
    </row>
    <row r="194" spans="2:12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9">
        <v>0</v>
      </c>
      <c r="H194" s="38">
        <v>3400000</v>
      </c>
      <c r="I194" s="35">
        <v>0.20126554651179712</v>
      </c>
    </row>
    <row r="195" spans="2:12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9">
        <v>0</v>
      </c>
      <c r="H195" s="38">
        <v>3400000</v>
      </c>
      <c r="I195" s="35">
        <v>0.20419551144891274</v>
      </c>
    </row>
    <row r="196" spans="2:12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9">
        <v>0</v>
      </c>
      <c r="H196" s="38">
        <v>3400000</v>
      </c>
      <c r="I196" s="35">
        <v>0.20553210219550705</v>
      </c>
    </row>
    <row r="197" spans="2:12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9">
        <v>0</v>
      </c>
      <c r="H197" s="38">
        <v>3400000</v>
      </c>
      <c r="I197" s="35">
        <v>0.20464982061893741</v>
      </c>
    </row>
    <row r="198" spans="2:12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9">
        <v>0</v>
      </c>
      <c r="H198" s="38">
        <v>2300000</v>
      </c>
      <c r="I198" s="35">
        <v>0.20535432904201914</v>
      </c>
    </row>
    <row r="199" spans="2:12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9">
        <v>0</v>
      </c>
      <c r="H199" s="38">
        <v>2300000</v>
      </c>
      <c r="I199" s="35">
        <v>0.19727552684462396</v>
      </c>
    </row>
    <row r="200" spans="2:12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9">
        <v>794206</v>
      </c>
      <c r="H200" s="38">
        <v>2300000</v>
      </c>
      <c r="I200" s="35">
        <v>0.19564923169975307</v>
      </c>
      <c r="K200" s="44"/>
    </row>
    <row r="201" spans="2:12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9">
        <v>1093545.6218699999</v>
      </c>
      <c r="H201" s="38">
        <v>2300000</v>
      </c>
      <c r="I201" s="35"/>
      <c r="K201" s="46"/>
    </row>
    <row r="202" spans="2:12" x14ac:dyDescent="0.25">
      <c r="B202" s="34">
        <v>45198</v>
      </c>
      <c r="C202" s="10">
        <v>2191762.3134500007</v>
      </c>
      <c r="D202" s="10">
        <v>5290700.5770901265</v>
      </c>
      <c r="E202" s="10">
        <v>7482462.8905401304</v>
      </c>
      <c r="F202" s="10">
        <v>1157848.1963282796</v>
      </c>
      <c r="G202" s="39">
        <v>794206</v>
      </c>
      <c r="H202" s="38">
        <v>2300000</v>
      </c>
      <c r="I202" s="35"/>
      <c r="L202" s="45"/>
    </row>
    <row r="203" spans="2:12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9">
        <v>794206</v>
      </c>
      <c r="H203" s="38">
        <v>2100000</v>
      </c>
      <c r="I203" s="35"/>
    </row>
    <row r="204" spans="2:12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9">
        <v>794206</v>
      </c>
      <c r="H204" s="38">
        <v>2100000</v>
      </c>
      <c r="I204" s="35"/>
      <c r="L204" s="46"/>
    </row>
    <row r="205" spans="2:12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9">
        <v>0</v>
      </c>
      <c r="H205" s="38">
        <v>2100000</v>
      </c>
      <c r="I205" s="35"/>
    </row>
    <row r="206" spans="2:12" ht="15.75" thickBot="1" x14ac:dyDescent="0.3">
      <c r="B206" s="36">
        <v>45204</v>
      </c>
      <c r="C206" s="37">
        <v>1205648.9663399998</v>
      </c>
      <c r="D206" s="37">
        <v>5153801.1252575247</v>
      </c>
      <c r="E206" s="37">
        <v>6359450.0915975254</v>
      </c>
      <c r="F206" s="37">
        <v>-322091.05698394962</v>
      </c>
      <c r="G206" s="43">
        <v>0</v>
      </c>
      <c r="H206" s="37">
        <v>2100000</v>
      </c>
      <c r="I206" s="42"/>
    </row>
    <row r="207" spans="2:12" x14ac:dyDescent="0.25">
      <c r="B207" s="29"/>
      <c r="F207" s="2"/>
      <c r="I207" s="47"/>
    </row>
    <row r="208" spans="2:12" x14ac:dyDescent="0.25">
      <c r="B208" s="29"/>
      <c r="E208" s="2"/>
    </row>
    <row r="209" spans="2:5" x14ac:dyDescent="0.25">
      <c r="B209" s="29"/>
      <c r="E209" s="2"/>
    </row>
    <row r="210" spans="2:5" x14ac:dyDescent="0.25">
      <c r="B210" s="29"/>
    </row>
    <row r="211" spans="2:5" x14ac:dyDescent="0.25">
      <c r="B211" s="29"/>
    </row>
    <row r="212" spans="2:5" x14ac:dyDescent="0.25">
      <c r="B212" s="29"/>
    </row>
    <row r="213" spans="2:5" x14ac:dyDescent="0.25">
      <c r="B213" s="29"/>
    </row>
    <row r="214" spans="2:5" x14ac:dyDescent="0.25">
      <c r="B214" s="29"/>
    </row>
    <row r="215" spans="2:5" x14ac:dyDescent="0.25">
      <c r="B215" s="29"/>
    </row>
    <row r="216" spans="2:5" x14ac:dyDescent="0.25">
      <c r="B216" s="29"/>
    </row>
    <row r="217" spans="2:5" x14ac:dyDescent="0.25">
      <c r="B217" s="29"/>
    </row>
    <row r="218" spans="2:5" x14ac:dyDescent="0.25">
      <c r="B218" s="29"/>
    </row>
    <row r="219" spans="2:5" x14ac:dyDescent="0.25">
      <c r="B219" s="29"/>
    </row>
    <row r="220" spans="2:5" x14ac:dyDescent="0.25">
      <c r="B220" s="29"/>
    </row>
    <row r="221" spans="2:5" x14ac:dyDescent="0.25">
      <c r="B221" s="29"/>
    </row>
    <row r="222" spans="2:5" x14ac:dyDescent="0.25">
      <c r="B222" s="29"/>
    </row>
    <row r="223" spans="2:5" x14ac:dyDescent="0.25">
      <c r="B223" s="29"/>
    </row>
    <row r="224" spans="2:5" x14ac:dyDescent="0.25">
      <c r="B224" s="29"/>
    </row>
    <row r="225" spans="2:2" x14ac:dyDescent="0.25">
      <c r="B225" s="29"/>
    </row>
    <row r="226" spans="2:2" x14ac:dyDescent="0.25">
      <c r="B226" s="29"/>
    </row>
    <row r="227" spans="2:2" x14ac:dyDescent="0.25">
      <c r="B227" s="29"/>
    </row>
    <row r="228" spans="2:2" x14ac:dyDescent="0.25">
      <c r="B228" s="29"/>
    </row>
    <row r="229" spans="2:2" x14ac:dyDescent="0.25">
      <c r="B229" s="29"/>
    </row>
    <row r="230" spans="2:2" x14ac:dyDescent="0.25">
      <c r="B230" s="29"/>
    </row>
    <row r="231" spans="2:2" x14ac:dyDescent="0.25">
      <c r="B231" s="29"/>
    </row>
    <row r="232" spans="2:2" x14ac:dyDescent="0.25">
      <c r="B232" s="29"/>
    </row>
    <row r="233" spans="2:2" x14ac:dyDescent="0.25">
      <c r="B233" s="29"/>
    </row>
    <row r="234" spans="2:2" x14ac:dyDescent="0.25">
      <c r="B234" s="29"/>
    </row>
    <row r="235" spans="2:2" x14ac:dyDescent="0.25">
      <c r="B235" s="29"/>
    </row>
    <row r="236" spans="2:2" x14ac:dyDescent="0.25">
      <c r="B236" s="29"/>
    </row>
    <row r="237" spans="2:2" x14ac:dyDescent="0.25">
      <c r="B237" s="29"/>
    </row>
    <row r="238" spans="2:2" x14ac:dyDescent="0.25">
      <c r="B238" s="29"/>
    </row>
    <row r="239" spans="2:2" x14ac:dyDescent="0.25">
      <c r="B239" s="29"/>
    </row>
    <row r="240" spans="2:2" x14ac:dyDescent="0.25">
      <c r="B240" s="29"/>
    </row>
    <row r="241" spans="2:2" x14ac:dyDescent="0.25">
      <c r="B241" s="29"/>
    </row>
    <row r="242" spans="2:2" x14ac:dyDescent="0.25">
      <c r="B242" s="29"/>
    </row>
    <row r="243" spans="2:2" x14ac:dyDescent="0.25">
      <c r="B243" s="29"/>
    </row>
    <row r="244" spans="2:2" x14ac:dyDescent="0.25">
      <c r="B244" s="29"/>
    </row>
    <row r="245" spans="2:2" x14ac:dyDescent="0.25">
      <c r="B245" s="29"/>
    </row>
    <row r="246" spans="2:2" x14ac:dyDescent="0.25">
      <c r="B246" s="29"/>
    </row>
    <row r="247" spans="2:2" x14ac:dyDescent="0.25">
      <c r="B247" s="29"/>
    </row>
    <row r="248" spans="2:2" x14ac:dyDescent="0.25">
      <c r="B248" s="29"/>
    </row>
    <row r="249" spans="2:2" x14ac:dyDescent="0.25">
      <c r="B249" s="29"/>
    </row>
    <row r="250" spans="2:2" x14ac:dyDescent="0.25">
      <c r="B250" s="29"/>
    </row>
    <row r="251" spans="2:2" x14ac:dyDescent="0.25">
      <c r="B251" s="29"/>
    </row>
    <row r="252" spans="2:2" x14ac:dyDescent="0.25">
      <c r="B252" s="29"/>
    </row>
    <row r="253" spans="2:2" x14ac:dyDescent="0.25">
      <c r="B253" s="29"/>
    </row>
    <row r="254" spans="2:2" x14ac:dyDescent="0.25">
      <c r="B254" s="29"/>
    </row>
    <row r="255" spans="2:2" x14ac:dyDescent="0.25">
      <c r="B255" s="29"/>
    </row>
    <row r="256" spans="2:2" x14ac:dyDescent="0.25">
      <c r="B256" s="29"/>
    </row>
    <row r="257" spans="2:2" x14ac:dyDescent="0.25">
      <c r="B257" s="29"/>
    </row>
    <row r="258" spans="2:2" x14ac:dyDescent="0.25">
      <c r="B258" s="29"/>
    </row>
    <row r="259" spans="2:2" x14ac:dyDescent="0.25">
      <c r="B259" s="29"/>
    </row>
    <row r="260" spans="2:2" x14ac:dyDescent="0.25">
      <c r="B260" s="29"/>
    </row>
    <row r="261" spans="2:2" x14ac:dyDescent="0.25">
      <c r="B261" s="29"/>
    </row>
    <row r="262" spans="2:2" x14ac:dyDescent="0.25">
      <c r="B262" s="29"/>
    </row>
    <row r="263" spans="2:2" x14ac:dyDescent="0.25">
      <c r="B263" s="29"/>
    </row>
    <row r="264" spans="2:2" x14ac:dyDescent="0.25">
      <c r="B264" s="29"/>
    </row>
    <row r="265" spans="2:2" x14ac:dyDescent="0.25">
      <c r="B265" s="29"/>
    </row>
    <row r="266" spans="2:2" x14ac:dyDescent="0.25">
      <c r="B266" s="29"/>
    </row>
    <row r="267" spans="2:2" x14ac:dyDescent="0.25">
      <c r="B267" s="29"/>
    </row>
    <row r="268" spans="2:2" x14ac:dyDescent="0.25">
      <c r="B268" s="29"/>
    </row>
    <row r="269" spans="2:2" x14ac:dyDescent="0.25">
      <c r="B269" s="29"/>
    </row>
    <row r="270" spans="2:2" x14ac:dyDescent="0.25">
      <c r="B270" s="29"/>
    </row>
    <row r="271" spans="2:2" x14ac:dyDescent="0.25">
      <c r="B271" s="29"/>
    </row>
    <row r="272" spans="2:2" x14ac:dyDescent="0.25">
      <c r="B272" s="29"/>
    </row>
    <row r="273" spans="2:2" x14ac:dyDescent="0.25">
      <c r="B273" s="29"/>
    </row>
    <row r="274" spans="2:2" x14ac:dyDescent="0.25">
      <c r="B274" s="29"/>
    </row>
    <row r="275" spans="2:2" x14ac:dyDescent="0.25">
      <c r="B275" s="29"/>
    </row>
    <row r="276" spans="2:2" x14ac:dyDescent="0.25">
      <c r="B276" s="29"/>
    </row>
    <row r="277" spans="2:2" x14ac:dyDescent="0.25">
      <c r="B277" s="29"/>
    </row>
    <row r="278" spans="2:2" x14ac:dyDescent="0.25">
      <c r="B278" s="29"/>
    </row>
    <row r="279" spans="2:2" x14ac:dyDescent="0.25">
      <c r="B279" s="29"/>
    </row>
    <row r="280" spans="2:2" x14ac:dyDescent="0.25">
      <c r="B280" s="29"/>
    </row>
    <row r="281" spans="2:2" x14ac:dyDescent="0.25">
      <c r="B281" s="29"/>
    </row>
    <row r="282" spans="2:2" x14ac:dyDescent="0.25">
      <c r="B282" s="29"/>
    </row>
    <row r="283" spans="2:2" x14ac:dyDescent="0.25">
      <c r="B283" s="29"/>
    </row>
    <row r="284" spans="2:2" x14ac:dyDescent="0.25">
      <c r="B284" s="29"/>
    </row>
    <row r="285" spans="2:2" x14ac:dyDescent="0.25">
      <c r="B285" s="29"/>
    </row>
    <row r="286" spans="2:2" x14ac:dyDescent="0.25">
      <c r="B286" s="29"/>
    </row>
    <row r="287" spans="2:2" x14ac:dyDescent="0.25">
      <c r="B287" s="29"/>
    </row>
    <row r="288" spans="2:2" x14ac:dyDescent="0.25">
      <c r="B288" s="29"/>
    </row>
    <row r="289" spans="2:2" x14ac:dyDescent="0.25">
      <c r="B289" s="29"/>
    </row>
    <row r="290" spans="2:2" x14ac:dyDescent="0.25">
      <c r="B290" s="29"/>
    </row>
    <row r="291" spans="2:2" x14ac:dyDescent="0.25">
      <c r="B291" s="29"/>
    </row>
    <row r="292" spans="2:2" x14ac:dyDescent="0.25">
      <c r="B292" s="29"/>
    </row>
    <row r="293" spans="2:2" x14ac:dyDescent="0.25">
      <c r="B293" s="29"/>
    </row>
    <row r="294" spans="2:2" x14ac:dyDescent="0.25">
      <c r="B294" s="29"/>
    </row>
    <row r="295" spans="2:2" x14ac:dyDescent="0.25">
      <c r="B295" s="29"/>
    </row>
    <row r="296" spans="2:2" x14ac:dyDescent="0.25">
      <c r="B296" s="29"/>
    </row>
    <row r="297" spans="2:2" x14ac:dyDescent="0.25">
      <c r="B297" s="29"/>
    </row>
    <row r="298" spans="2:2" x14ac:dyDescent="0.25">
      <c r="B298" s="29"/>
    </row>
    <row r="299" spans="2:2" x14ac:dyDescent="0.25">
      <c r="B299" s="29"/>
    </row>
    <row r="300" spans="2:2" x14ac:dyDescent="0.25">
      <c r="B300" s="29"/>
    </row>
    <row r="301" spans="2:2" x14ac:dyDescent="0.25">
      <c r="B301" s="29"/>
    </row>
    <row r="302" spans="2:2" x14ac:dyDescent="0.25">
      <c r="B302" s="29"/>
    </row>
    <row r="303" spans="2:2" x14ac:dyDescent="0.25">
      <c r="B303" s="29"/>
    </row>
    <row r="304" spans="2:2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2023-10-06T09:28:41Z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