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October/"/>
    </mc:Choice>
  </mc:AlternateContent>
  <xr:revisionPtr revIDLastSave="4" documentId="8_{95892A2D-662E-40A4-ADE2-A6C201BA81B1}" xr6:coauthVersionLast="47" xr6:coauthVersionMax="47" xr10:uidLastSave="{E7228203-545F-4408-BC17-4095D8D230B0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<sst xmlns="http://schemas.openxmlformats.org/spreadsheetml/2006/main" count="239" uniqueCount="191">
  <si>
    <t xml:space="preserve">Observed market rates </t>
  </si>
  <si>
    <t>Nam GRN Bills</t>
  </si>
  <si>
    <t>Nam GRN Bonds</t>
  </si>
  <si>
    <t xml:space="preserve"> SA Benchmark bonds </t>
  </si>
  <si>
    <t xml:space="preserve">Nam vs SA Spreads </t>
  </si>
  <si>
    <t>T-bills</t>
  </si>
  <si>
    <t>Maturity</t>
  </si>
  <si>
    <t xml:space="preserve">YTM (%)        </t>
  </si>
  <si>
    <t xml:space="preserve">YTM (%) </t>
  </si>
  <si>
    <t>DTDΔ</t>
  </si>
  <si>
    <t>MTDΔ</t>
  </si>
  <si>
    <t>Prices</t>
  </si>
  <si>
    <t>Bonds</t>
  </si>
  <si>
    <t>Coupon</t>
  </si>
  <si>
    <t xml:space="preserve">MTDΔ </t>
  </si>
  <si>
    <t xml:space="preserve">Spreads </t>
  </si>
  <si>
    <t>(bps)</t>
  </si>
  <si>
    <t>Bonds Latest  auction results</t>
  </si>
  <si>
    <t>Fixed rates</t>
  </si>
  <si>
    <t>Auction date</t>
  </si>
  <si>
    <t>GC23</t>
  </si>
  <si>
    <t>GT364/21Oct22</t>
  </si>
  <si>
    <t xml:space="preserve">Bond </t>
  </si>
  <si>
    <t>Weighted average yield</t>
  </si>
  <si>
    <t>GC24</t>
  </si>
  <si>
    <t>GC26</t>
  </si>
  <si>
    <t>GC25</t>
  </si>
  <si>
    <t>GC28</t>
  </si>
  <si>
    <t>GT091/14Jul23</t>
  </si>
  <si>
    <t>R186</t>
  </si>
  <si>
    <t>GC32</t>
  </si>
  <si>
    <t>GT182/14Apr23</t>
  </si>
  <si>
    <t>GC27</t>
  </si>
  <si>
    <t>GC35</t>
  </si>
  <si>
    <t>GT273/13JAN23</t>
  </si>
  <si>
    <t>R2030</t>
  </si>
  <si>
    <t>GC37</t>
  </si>
  <si>
    <t>GT091/21Jul23</t>
  </si>
  <si>
    <t>GC30</t>
  </si>
  <si>
    <t>GC40</t>
  </si>
  <si>
    <t>GT182/21Apr23</t>
  </si>
  <si>
    <t>R213</t>
  </si>
  <si>
    <t>GC43</t>
  </si>
  <si>
    <t>R209</t>
  </si>
  <si>
    <t>GC45</t>
  </si>
  <si>
    <t>GT091/28Jul23</t>
  </si>
  <si>
    <t>R2037</t>
  </si>
  <si>
    <t>GC48</t>
  </si>
  <si>
    <t>GT182/28Apr23</t>
  </si>
  <si>
    <t>R214</t>
  </si>
  <si>
    <t>GC50</t>
  </si>
  <si>
    <t>GT273/27Jan23</t>
  </si>
  <si>
    <t>R2044</t>
  </si>
  <si>
    <t>GT091/04Aug23</t>
  </si>
  <si>
    <t>GT182/05May23</t>
  </si>
  <si>
    <t>R2048</t>
  </si>
  <si>
    <t>GT273/03Feb23</t>
  </si>
  <si>
    <t>GI27</t>
  </si>
  <si>
    <t>GT364/04Nov22</t>
  </si>
  <si>
    <t>GI29</t>
  </si>
  <si>
    <t>GT091/11Aug23</t>
  </si>
  <si>
    <t>ILBS</t>
  </si>
  <si>
    <t>GI33</t>
  </si>
  <si>
    <t>GT182/12May23</t>
  </si>
  <si>
    <t>GI36</t>
  </si>
  <si>
    <t>GT273/10Feb23</t>
  </si>
  <si>
    <t>GI25</t>
  </si>
  <si>
    <t xml:space="preserve"> </t>
  </si>
  <si>
    <t>GT091/18Aug23</t>
  </si>
  <si>
    <t>GT182/19May23</t>
  </si>
  <si>
    <t>I2029</t>
  </si>
  <si>
    <t>GT364/18Nov22</t>
  </si>
  <si>
    <t>I2033</t>
  </si>
  <si>
    <t>GT091/25Aug23</t>
  </si>
  <si>
    <t>I2038</t>
  </si>
  <si>
    <t>GT182/26May23</t>
  </si>
  <si>
    <t>GT364/25Nov22</t>
  </si>
  <si>
    <t>JSE Bonds</t>
  </si>
  <si>
    <t>GT273/24Feb23</t>
  </si>
  <si>
    <t>GT091/01Sep23</t>
  </si>
  <si>
    <t>NAM04</t>
  </si>
  <si>
    <t>GT182/02Jun23</t>
  </si>
  <si>
    <t>GT364/02Dec22</t>
  </si>
  <si>
    <t>GT091/08Sep23</t>
  </si>
  <si>
    <t>GT182/09Jun23</t>
  </si>
  <si>
    <t>GT364/09Dec22</t>
  </si>
  <si>
    <t>GT091/15Sep23</t>
  </si>
  <si>
    <t>GT182/16Jun23</t>
  </si>
  <si>
    <t>GT273/17Mar23</t>
  </si>
  <si>
    <t>GT091/22Sep23</t>
  </si>
  <si>
    <t>GT182/23Jun23</t>
  </si>
  <si>
    <t>GT182/30Jun23</t>
  </si>
  <si>
    <t>GT273/31Mar23</t>
  </si>
  <si>
    <t>GT182/07Jul23</t>
  </si>
  <si>
    <t>GT274/06Apr23</t>
  </si>
  <si>
    <t>G364/06Jan23</t>
  </si>
  <si>
    <t>GT182/14Jul23</t>
  </si>
  <si>
    <t>GT273/14Apr23</t>
  </si>
  <si>
    <t>GT182/21Jul23</t>
  </si>
  <si>
    <t>GT273/21Apr23</t>
  </si>
  <si>
    <t>GT34/20Jan23</t>
  </si>
  <si>
    <t>GT182/28Jul23</t>
  </si>
  <si>
    <t>GT273/28Apr23</t>
  </si>
  <si>
    <t>GT182/04Aug23</t>
  </si>
  <si>
    <t>GT273/05May23</t>
  </si>
  <si>
    <t>GT364/03Feb23</t>
  </si>
  <si>
    <t>GT182/11Aug23</t>
  </si>
  <si>
    <t>GT273/12May23</t>
  </si>
  <si>
    <t>GT182/18Aug23</t>
  </si>
  <si>
    <t>GT273/19May23</t>
  </si>
  <si>
    <t>GT364/17Feb23</t>
  </si>
  <si>
    <t>GT182/25Aug23</t>
  </si>
  <si>
    <t>GT273/26May23</t>
  </si>
  <si>
    <t>GT182/01Sep23</t>
  </si>
  <si>
    <t>GT273/02Jun23</t>
  </si>
  <si>
    <t>GT364/03Mar23</t>
  </si>
  <si>
    <t>GT182/08Sep23</t>
  </si>
  <si>
    <t>GT273/09Jun23</t>
  </si>
  <si>
    <t>GT182/15Sep23</t>
  </si>
  <si>
    <t>GT273/16Jun23</t>
  </si>
  <si>
    <t>GT364/17Mar23</t>
  </si>
  <si>
    <t>GT273/23Jun23</t>
  </si>
  <si>
    <t>GT273/30Jun23</t>
  </si>
  <si>
    <t>GT364/31Mar23</t>
  </si>
  <si>
    <t>GT273/07Jul23</t>
  </si>
  <si>
    <t>GT365/06Apr23</t>
  </si>
  <si>
    <t>GT273/14Jul23</t>
  </si>
  <si>
    <t>GT364/14Apr23</t>
  </si>
  <si>
    <t>GT273/21Jul23</t>
  </si>
  <si>
    <t>GT364/21Apr23</t>
  </si>
  <si>
    <t>GT273/28Jul23</t>
  </si>
  <si>
    <t>GT364/28Apr23</t>
  </si>
  <si>
    <t>GT273/04Aug23</t>
  </si>
  <si>
    <t>GT364/05May23</t>
  </si>
  <si>
    <t>GT273/11Aug23</t>
  </si>
  <si>
    <t>GT364/12May23</t>
  </si>
  <si>
    <t>GT273/18Aug23</t>
  </si>
  <si>
    <t>GT364/19May23</t>
  </si>
  <si>
    <t>GT273/25Aug23</t>
  </si>
  <si>
    <t>GT364/26May23</t>
  </si>
  <si>
    <t>GT273/01Sep23</t>
  </si>
  <si>
    <t>x</t>
  </si>
  <si>
    <t>GT364/02Jun23</t>
  </si>
  <si>
    <t>GT273/08Sep23</t>
  </si>
  <si>
    <t>GT364/09Jun23</t>
  </si>
  <si>
    <t>GT273/15Sep23</t>
  </si>
  <si>
    <t>GT364/16Jun23</t>
  </si>
  <si>
    <t>GT364/30Jun23</t>
  </si>
  <si>
    <t>GT273/22Sep23</t>
  </si>
  <si>
    <t>GT364/23Jun23</t>
  </si>
  <si>
    <t>GT364/07Jul23</t>
  </si>
  <si>
    <t>GT364/14Jul23</t>
  </si>
  <si>
    <t>GT364/21Jul23</t>
  </si>
  <si>
    <t>GT364/28Jul23</t>
  </si>
  <si>
    <t>GT364/04Aug23</t>
  </si>
  <si>
    <t>GT364/11Aug23</t>
  </si>
  <si>
    <t>GT364/18Aug23</t>
  </si>
  <si>
    <t>GT364/25Aug23</t>
  </si>
  <si>
    <t>GT364/01Sep23</t>
  </si>
  <si>
    <t>GT364/08Sep23</t>
  </si>
  <si>
    <t>GT364/15Sep23</t>
  </si>
  <si>
    <t>GT364/22Sep23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</si>
  <si>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</si>
  <si>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</si>
  <si>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</si>
  <si>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</si>
  <si>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</si>
  <si>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</si>
  <si>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</si>
  <si>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</si>
  <si>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</si>
  <si>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</si>
  <si>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</si>
  <si>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</si>
  <si>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</si>
  <si>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</si>
  <si>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</si>
  <si>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</si>
  <si>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</si>
  <si>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</si>
  <si>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</si>
  <si>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</si>
  <si>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 xml:space="preserve"> bps</t>
  </si>
  <si>
    <t>GT091/29Sep23</t>
  </si>
  <si>
    <t>GT273/29Sep23</t>
  </si>
  <si>
    <t>GT364/29Sep23</t>
  </si>
  <si>
    <t>`</t>
  </si>
  <si>
    <t>GT91/06Oct23</t>
  </si>
  <si>
    <t>GT182/06Oct23</t>
  </si>
  <si>
    <t>GT273/06Oct23</t>
  </si>
  <si>
    <t>GT364/29Sep24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</si>
</sst>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47" fillId="0" borderId="0"/>
  </cellStyleXfs>
  <cellXfs count="176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8" fontId="10" fillId="3" borderId="0" xfId="1" applyNumberFormat="1" applyFont="1" applyFill="1" applyBorder="1" applyAlignment="1">
      <alignment vertical="center"/>
    </xf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0" fillId="3" borderId="6" xfId="0" applyFill="1" applyBorder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0" fontId="0" fillId="3" borderId="7" xfId="0" applyFill="1" applyBorder="1"/>
    <xf numFmtId="0" fontId="0" fillId="0" borderId="4" xfId="0" applyBorder="1"/>
    <xf numFmtId="165" fontId="14" fillId="5" borderId="26" xfId="1" applyNumberFormat="1" applyFont="1" applyFill="1" applyBorder="1" applyAlignment="1">
      <alignment vertical="center"/>
    </xf>
    <xf numFmtId="165" fontId="14" fillId="5" borderId="27" xfId="1" applyNumberFormat="1" applyFont="1" applyFill="1" applyBorder="1" applyAlignment="1">
      <alignment vertical="center"/>
    </xf>
    <xf numFmtId="165" fontId="38" fillId="2" borderId="26" xfId="1" applyNumberFormat="1" applyFont="1" applyFill="1" applyBorder="1" applyAlignment="1">
      <alignment vertical="center"/>
    </xf>
    <xf numFmtId="165" fontId="38" fillId="2" borderId="24" xfId="1" applyNumberFormat="1" applyFont="1" applyFill="1" applyBorder="1" applyAlignment="1">
      <alignment vertical="center"/>
    </xf>
    <xf numFmtId="15" fontId="6" fillId="2" borderId="27" xfId="52" applyNumberFormat="1" applyFont="1" applyFill="1" applyBorder="1" applyAlignment="1">
      <alignment horizontal="center" vertical="center"/>
    </xf>
    <xf numFmtId="166" fontId="7" fillId="3" borderId="26" xfId="52" applyNumberFormat="1" applyFont="1" applyFill="1" applyBorder="1" applyAlignment="1">
      <alignment horizontal="center" vertical="center"/>
    </xf>
    <xf numFmtId="170" fontId="5" fillId="3" borderId="24" xfId="52" applyNumberFormat="1" applyFont="1" applyFill="1" applyBorder="1" applyAlignment="1">
      <alignment horizontal="center" vertical="center"/>
    </xf>
    <xf numFmtId="166" fontId="7" fillId="38" borderId="24" xfId="1" applyNumberFormat="1" applyFont="1" applyFill="1" applyBorder="1" applyAlignment="1">
      <alignment horizontal="center" vertical="center"/>
    </xf>
    <xf numFmtId="165" fontId="42" fillId="2" borderId="1" xfId="1" applyNumberFormat="1" applyFont="1" applyFill="1" applyBorder="1" applyAlignment="1">
      <alignment vertical="center"/>
    </xf>
    <xf numFmtId="165" fontId="5" fillId="2" borderId="5" xfId="52" applyNumberFormat="1" applyFont="1" applyFill="1" applyBorder="1" applyAlignment="1">
      <alignment vertical="center"/>
    </xf>
    <xf numFmtId="165" fontId="3" fillId="3" borderId="1" xfId="52" applyNumberFormat="1" applyFont="1" applyFill="1" applyBorder="1" applyAlignment="1">
      <alignment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5" fillId="3" borderId="4" xfId="52" applyNumberFormat="1" applyFont="1" applyFill="1" applyBorder="1" applyAlignment="1">
      <alignment horizontal="center" vertical="center"/>
    </xf>
    <xf numFmtId="167" fontId="7" fillId="3" borderId="4" xfId="52" applyNumberFormat="1" applyFont="1" applyFill="1" applyBorder="1" applyAlignment="1">
      <alignment horizontal="center" vertical="center"/>
    </xf>
    <xf numFmtId="165" fontId="3" fillId="3" borderId="3" xfId="52" applyNumberFormat="1" applyFont="1" applyFill="1" applyBorder="1" applyAlignment="1">
      <alignment vertical="center"/>
    </xf>
    <xf numFmtId="0" fontId="0" fillId="3" borderId="3" xfId="0" applyFill="1" applyBorder="1"/>
    <xf numFmtId="0" fontId="0" fillId="3" borderId="1" xfId="0" applyFill="1" applyBorder="1"/>
    <xf numFmtId="0" fontId="28" fillId="3" borderId="3" xfId="0" applyFont="1" applyFill="1" applyBorder="1"/>
    <xf numFmtId="2" fontId="0" fillId="3" borderId="0" xfId="0" applyNumberFormat="1" applyFill="1"/>
    <xf numFmtId="167" fontId="7" fillId="3" borderId="7" xfId="1" applyNumberFormat="1" applyFont="1" applyFill="1" applyBorder="1" applyAlignment="1">
      <alignment horizontal="center" vertical="center"/>
    </xf>
    <xf numFmtId="173" fontId="41" fillId="3" borderId="0" xfId="0" applyNumberFormat="1" applyFont="1" applyFill="1" applyAlignment="1">
      <alignment horizontal="right"/>
    </xf>
    <xf numFmtId="0" fontId="39" fillId="3" borderId="0" xfId="0" applyFont="1" applyFill="1"/>
    <xf numFmtId="15" fontId="39" fillId="3" borderId="0" xfId="0" applyNumberFormat="1" applyFont="1" applyFill="1"/>
    <xf numFmtId="0" fontId="28" fillId="3" borderId="0" xfId="0" applyFont="1" applyFill="1"/>
    <xf numFmtId="171" fontId="0" fillId="3" borderId="0" xfId="0" applyNumberFormat="1" applyFill="1"/>
    <xf numFmtId="167" fontId="0" fillId="3" borderId="0" xfId="0" applyNumberFormat="1" applyFill="1"/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0" borderId="6" xfId="0" applyBorder="1"/>
    <xf numFmtId="0" fontId="0" fillId="0" borderId="8" xfId="0" applyBorder="1"/>
    <xf numFmtId="165" fontId="35" fillId="2" borderId="5" xfId="1" applyNumberFormat="1" applyFont="1" applyFill="1" applyBorder="1" applyAlignment="1">
      <alignment vertical="center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167" fontId="7" fillId="38" borderId="4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vertical="center"/>
    </xf>
    <xf numFmtId="169" fontId="7" fillId="3" borderId="2" xfId="1" applyNumberFormat="1" applyFont="1" applyFill="1" applyBorder="1" applyAlignment="1">
      <alignment horizontal="center" vertical="center"/>
    </xf>
    <xf numFmtId="15" fontId="7" fillId="3" borderId="2" xfId="1" applyNumberFormat="1" applyFont="1" applyFill="1" applyBorder="1" applyAlignment="1">
      <alignment horizontal="center" vertical="center"/>
    </xf>
    <xf numFmtId="166" fontId="7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vertical="center"/>
    </xf>
    <xf numFmtId="168" fontId="10" fillId="3" borderId="2" xfId="1" applyNumberFormat="1" applyFont="1" applyFill="1" applyBorder="1" applyAlignment="1">
      <alignment vertical="center"/>
    </xf>
    <xf numFmtId="15" fontId="8" fillId="3" borderId="2" xfId="1" applyNumberFormat="1" applyFont="1" applyFill="1" applyBorder="1" applyAlignment="1">
      <alignment horizontal="center" vertical="center"/>
    </xf>
    <xf numFmtId="15" fontId="8" fillId="3" borderId="7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vertical="center"/>
    </xf>
    <xf numFmtId="0" fontId="0" fillId="0" borderId="3" xfId="0" applyBorder="1"/>
    <xf numFmtId="167" fontId="7" fillId="3" borderId="6" xfId="1" applyNumberFormat="1" applyFont="1" applyFill="1" applyBorder="1" applyAlignment="1">
      <alignment horizontal="center" vertical="center"/>
    </xf>
    <xf numFmtId="170" fontId="5" fillId="3" borderId="6" xfId="1" applyNumberFormat="1" applyFont="1" applyFill="1" applyBorder="1" applyAlignment="1">
      <alignment horizontal="center" vertical="center"/>
    </xf>
    <xf numFmtId="167" fontId="7" fillId="3" borderId="8" xfId="1" applyNumberFormat="1" applyFont="1" applyFill="1" applyBorder="1" applyAlignment="1">
      <alignment horizontal="center" vertical="center"/>
    </xf>
    <xf numFmtId="0" fontId="0" fillId="3" borderId="8" xfId="0" applyFill="1" applyBorder="1"/>
    <xf numFmtId="165" fontId="46" fillId="3" borderId="0" xfId="1" applyNumberFormat="1" applyFont="1" applyFill="1" applyBorder="1" applyAlignment="1">
      <alignment vertical="center"/>
    </xf>
    <xf numFmtId="166" fontId="5" fillId="0" borderId="3" xfId="52" applyNumberFormat="1" applyFont="1" applyFill="1" applyBorder="1" applyAlignment="1">
      <alignment horizontal="center" vertical="center"/>
    </xf>
    <xf numFmtId="15" fontId="6" fillId="2" borderId="3" xfId="1" applyNumberFormat="1" applyFont="1" applyFill="1" applyBorder="1" applyAlignment="1">
      <alignment horizontal="center" vertical="center"/>
    </xf>
    <xf numFmtId="166" fontId="5" fillId="3" borderId="1" xfId="52" applyNumberFormat="1" applyFont="1" applyFill="1" applyBorder="1" applyAlignment="1">
      <alignment horizontal="center" vertical="center"/>
    </xf>
    <xf numFmtId="173" fontId="41" fillId="3" borderId="2" xfId="0" applyNumberFormat="1" applyFont="1" applyFill="1" applyBorder="1" applyAlignment="1">
      <alignment horizontal="right"/>
    </xf>
    <xf numFmtId="166" fontId="5" fillId="3" borderId="5" xfId="52" applyNumberFormat="1" applyFont="1" applyFill="1" applyBorder="1" applyAlignment="1">
      <alignment horizontal="center" vertical="center"/>
    </xf>
    <xf numFmtId="173" fontId="41" fillId="3" borderId="6" xfId="0" applyNumberFormat="1" applyFont="1" applyFill="1" applyBorder="1" applyAlignment="1">
      <alignment horizontal="right"/>
    </xf>
    <xf numFmtId="164" fontId="0" fillId="3" borderId="0" xfId="1" applyFont="1" applyFill="1" applyBorder="1"/>
    <xf numFmtId="173" fontId="41" fillId="0" borderId="0" xfId="0" applyNumberFormat="1" applyFont="1" applyAlignment="1">
      <alignment horizontal="right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24" xfId="1" applyNumberFormat="1" applyFont="1" applyFill="1" applyBorder="1" applyAlignment="1">
      <alignment horizontal="center" vertical="center" wrapText="1"/>
    </xf>
  </cellXfs>
  <cellStyles count="65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2 3" xfId="61" xr:uid="{8A181A94-A6E4-4D37-8C77-9125E400595B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Comma 3 3" xfId="60" xr:uid="{5F6A18FD-19A1-4C8B-BFFC-7DC5204480C5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2 2 3" xfId="62" xr:uid="{66E02B59-66B7-4379-B76D-1B4DC88D5A23}"/>
    <cellStyle name="Normal 2 3" xfId="63" xr:uid="{2312F455-253B-4E8B-8747-A40B4D32358A}"/>
    <cellStyle name="Normal 3" xfId="4" xr:uid="{00000000-0005-0000-0000-000005000000}"/>
    <cellStyle name="Normal 4" xfId="64" xr:uid="{229F1974-8BC6-443F-8FE7-F0D0359699F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02427841638276E-2"/>
          <c:y val="0.10521942753317393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-67.937036894178689</c:v>
                </c:pt>
                <c:pt idx="3">
                  <c:v>-30.630293485492288</c:v>
                </c:pt>
                <c:pt idx="4">
                  <c:v>31.368594994468246</c:v>
                </c:pt>
                <c:pt idx="5">
                  <c:v>-51.223554457440201</c:v>
                </c:pt>
                <c:pt idx="6">
                  <c:v>7.1205114993666996</c:v>
                </c:pt>
                <c:pt idx="7">
                  <c:v>-6.1138977123629701</c:v>
                </c:pt>
                <c:pt idx="8">
                  <c:v>-37.206384254939096</c:v>
                </c:pt>
                <c:pt idx="9">
                  <c:v>23.106960167312529</c:v>
                </c:pt>
                <c:pt idx="10">
                  <c:v>26.729703691962747</c:v>
                </c:pt>
                <c:pt idx="11">
                  <c:v>-37.34287966619565</c:v>
                </c:pt>
                <c:pt idx="12">
                  <c:v>6.1151114920729555</c:v>
                </c:pt>
                <c:pt idx="13">
                  <c:v>19.562200859358292</c:v>
                </c:pt>
                <c:pt idx="14">
                  <c:v>47.49150152573538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11-Oct-23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7.2652196310582129</c:v>
                </c:pt>
                <c:pt idx="1">
                  <c:v>8.6512251938022047</c:v>
                </c:pt>
                <c:pt idx="2">
                  <c:v>9.314965502510411</c:v>
                </c:pt>
                <c:pt idx="3">
                  <c:v>8.9336970651450773</c:v>
                </c:pt>
                <c:pt idx="4">
                  <c:v>9.5536859499446827</c:v>
                </c:pt>
                <c:pt idx="5">
                  <c:v>10.172754455425597</c:v>
                </c:pt>
                <c:pt idx="6">
                  <c:v>10.756195114993666</c:v>
                </c:pt>
                <c:pt idx="7">
                  <c:v>11.17385102287637</c:v>
                </c:pt>
                <c:pt idx="8">
                  <c:v>11.897926157450609</c:v>
                </c:pt>
                <c:pt idx="9">
                  <c:v>12.741059601673125</c:v>
                </c:pt>
                <c:pt idx="10">
                  <c:v>12.872287036919628</c:v>
                </c:pt>
                <c:pt idx="11">
                  <c:v>12.421561203338044</c:v>
                </c:pt>
                <c:pt idx="12">
                  <c:v>12.85614111492073</c:v>
                </c:pt>
                <c:pt idx="13">
                  <c:v>12.895602008593583</c:v>
                </c:pt>
                <c:pt idx="14">
                  <c:v>13.174895015257354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02-Oct-23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7.7381223341083301</c:v>
                </c:pt>
                <c:pt idx="1">
                  <c:v>8.5683084330763233</c:v>
                </c:pt>
                <c:pt idx="2">
                  <c:v>9.3749664699412989</c:v>
                </c:pt>
                <c:pt idx="3">
                  <c:v>9.3728542543844249</c:v>
                </c:pt>
                <c:pt idx="4">
                  <c:v>9.950651628377674</c:v>
                </c:pt>
                <c:pt idx="5">
                  <c:v>10.34031622249554</c:v>
                </c:pt>
                <c:pt idx="6">
                  <c:v>10.740955743338029</c:v>
                </c:pt>
                <c:pt idx="7">
                  <c:v>11.00791998089171</c:v>
                </c:pt>
                <c:pt idx="8">
                  <c:v>12.025859681694158</c:v>
                </c:pt>
                <c:pt idx="9">
                  <c:v>12.76364504621667</c:v>
                </c:pt>
                <c:pt idx="10">
                  <c:v>12.901821860956725</c:v>
                </c:pt>
                <c:pt idx="11">
                  <c:v>12.581174333656687</c:v>
                </c:pt>
                <c:pt idx="12">
                  <c:v>13.097387032218744</c:v>
                </c:pt>
                <c:pt idx="13">
                  <c:v>13.004192894503088</c:v>
                </c:pt>
                <c:pt idx="14">
                  <c:v>13.38726793692692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3236862695038737"/>
          <c:y val="5.214763082708903E-3"/>
          <c:w val="0.77734039160046764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52</xdr:row>
      <xdr:rowOff>11906</xdr:rowOff>
    </xdr:from>
    <xdr:to>
      <xdr:col>4</xdr:col>
      <xdr:colOff>304800</xdr:colOff>
      <xdr:row>53</xdr:row>
      <xdr:rowOff>6552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54</xdr:row>
      <xdr:rowOff>11906</xdr:rowOff>
    </xdr:from>
    <xdr:to>
      <xdr:col>20</xdr:col>
      <xdr:colOff>304800</xdr:colOff>
      <xdr:row>55</xdr:row>
      <xdr:rowOff>107634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120676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120676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120676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53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120676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120676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53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120676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53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120676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120676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120676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53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54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51</xdr:row>
      <xdr:rowOff>47625</xdr:rowOff>
    </xdr:from>
    <xdr:to>
      <xdr:col>20</xdr:col>
      <xdr:colOff>304800</xdr:colOff>
      <xdr:row>52</xdr:row>
      <xdr:rowOff>146095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11</xdr:col>
      <xdr:colOff>207759</xdr:colOff>
      <xdr:row>45</xdr:row>
      <xdr:rowOff>73679</xdr:rowOff>
    </xdr:from>
    <xdr:to>
      <xdr:col>20</xdr:col>
      <xdr:colOff>892409</xdr:colOff>
      <xdr:row>70</xdr:row>
      <xdr:rowOff>11701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403391</xdr:colOff>
      <xdr:row>38</xdr:row>
      <xdr:rowOff>123879</xdr:rowOff>
    </xdr:from>
    <xdr:to>
      <xdr:col>33</xdr:col>
      <xdr:colOff>793583</xdr:colOff>
      <xdr:row>45</xdr:row>
      <xdr:rowOff>108439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90998" y="7322058"/>
          <a:ext cx="3751156" cy="12636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20"/>
  <sheetViews>
    <sheetView tabSelected="1" view="pageBreakPreview" topLeftCell="A88" zoomScale="70" zoomScaleNormal="82" zoomScaleSheetLayoutView="70" workbookViewId="0">
      <selection activeCell="A6" sqref="A6:AC225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26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4" thickBot="1">
      <c r="A1" s="52"/>
      <c r="B1" s="53" t="s">
        <v>0</v>
      </c>
      <c r="C1" s="53"/>
      <c r="D1" s="53"/>
      <c r="E1" s="53"/>
      <c r="F1" s="50"/>
      <c r="G1" s="40"/>
      <c r="H1" s="42"/>
      <c r="I1" s="1"/>
      <c r="J1" s="1"/>
      <c r="K1" s="43"/>
      <c r="L1" s="39"/>
      <c r="M1" s="39"/>
      <c r="N1" s="39"/>
      <c r="O1" s="39"/>
      <c r="P1" s="39"/>
      <c r="Q1" s="39"/>
      <c r="R1" s="41"/>
      <c r="S1" s="54" t="s">
        <v>0</v>
      </c>
      <c r="T1" s="55"/>
      <c r="U1" s="55"/>
      <c r="V1" s="40"/>
      <c r="W1" s="40"/>
      <c r="X1" s="40"/>
      <c r="Y1" s="40"/>
      <c r="Z1" s="40"/>
      <c r="AA1" s="40"/>
      <c r="AB1" s="40"/>
      <c r="AC1" s="114"/>
      <c r="AD1" s="40"/>
      <c r="AE1" s="146"/>
      <c r="AF1" s="147"/>
      <c r="AG1" s="147"/>
      <c r="AH1" s="148"/>
    </row>
    <row r="2" spans="1:34" ht="15.75" thickBot="1">
      <c r="A2" s="49"/>
      <c r="B2" s="45"/>
      <c r="C2" s="45"/>
      <c r="D2" s="45"/>
      <c r="E2" s="45"/>
      <c r="F2" s="45"/>
      <c r="G2" s="45"/>
      <c r="H2" s="48"/>
      <c r="I2" s="2"/>
      <c r="J2" s="2"/>
      <c r="K2" s="44"/>
      <c r="L2" s="45"/>
      <c r="M2" s="45"/>
      <c r="N2" s="45"/>
      <c r="O2" s="45"/>
      <c r="P2" s="45"/>
      <c r="Q2" s="45"/>
      <c r="R2" s="45"/>
      <c r="S2" s="48"/>
      <c r="T2" s="45"/>
      <c r="U2" s="46"/>
      <c r="V2" s="45"/>
      <c r="W2" s="45"/>
      <c r="X2" s="47"/>
      <c r="Y2" s="45"/>
      <c r="Z2" s="45"/>
      <c r="AA2" s="45"/>
      <c r="AB2" s="45"/>
      <c r="AC2" s="115"/>
      <c r="AD2" s="45"/>
      <c r="AE2" s="130"/>
      <c r="AF2" s="25"/>
      <c r="AG2" s="25"/>
      <c r="AH2" s="112"/>
    </row>
    <row r="3" spans="1:34" ht="15.75">
      <c r="A3" s="56" t="s">
        <v>1</v>
      </c>
      <c r="B3" s="34"/>
      <c r="C3" s="34"/>
      <c r="D3" s="34"/>
      <c r="E3" s="34"/>
      <c r="F3" s="34"/>
      <c r="G3" s="34"/>
      <c r="H3" s="35"/>
      <c r="I3" s="4"/>
      <c r="J3" s="4"/>
      <c r="K3" s="122" t="s">
        <v>2</v>
      </c>
      <c r="L3" s="34"/>
      <c r="M3" s="34"/>
      <c r="N3" s="1"/>
      <c r="O3" s="34"/>
      <c r="P3" s="34"/>
      <c r="Q3" s="34"/>
      <c r="R3" s="34"/>
      <c r="S3" s="35"/>
      <c r="T3" s="4"/>
      <c r="U3" s="57" t="s">
        <v>3</v>
      </c>
      <c r="V3" s="58"/>
      <c r="W3" s="4"/>
      <c r="X3" s="4"/>
      <c r="Y3" s="4"/>
      <c r="Z3" s="4"/>
      <c r="AA3" s="4"/>
      <c r="AB3" s="58" t="s">
        <v>4</v>
      </c>
      <c r="AC3" s="116"/>
      <c r="AD3" s="2"/>
      <c r="AE3" s="129"/>
      <c r="AF3" s="32"/>
      <c r="AG3" s="32"/>
      <c r="AH3" s="105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36"/>
      <c r="T4" s="4"/>
      <c r="U4" s="3"/>
      <c r="V4" s="4"/>
      <c r="W4" s="4"/>
      <c r="X4" s="4"/>
      <c r="Y4" s="4"/>
      <c r="Z4" s="4"/>
      <c r="AA4" s="4"/>
      <c r="AB4" s="58"/>
      <c r="AC4" s="117"/>
      <c r="AD4" s="2"/>
      <c r="AE4" s="129"/>
      <c r="AF4" s="32"/>
      <c r="AG4" s="32"/>
      <c r="AH4" s="105"/>
    </row>
    <row r="5" spans="1:34">
      <c r="A5" s="7" t="s">
        <v>5</v>
      </c>
      <c r="B5" s="8" t="s">
        <v>6</v>
      </c>
      <c r="C5" s="8" t="s">
        <v>7</v>
      </c>
      <c r="D5" s="8" t="s">
        <v>8</v>
      </c>
      <c r="E5" s="8" t="s">
        <v>8</v>
      </c>
      <c r="F5" s="9" t="s">
        <v>9</v>
      </c>
      <c r="G5" s="9" t="s">
        <v>10</v>
      </c>
      <c r="H5" s="24" t="s">
        <v>11</v>
      </c>
      <c r="I5" s="8"/>
      <c r="J5" s="8"/>
      <c r="K5" s="7" t="s">
        <v>12</v>
      </c>
      <c r="L5" s="8" t="s">
        <v>13</v>
      </c>
      <c r="M5" s="8" t="s">
        <v>6</v>
      </c>
      <c r="N5" s="8" t="s">
        <v>7</v>
      </c>
      <c r="O5" s="8" t="s">
        <v>8</v>
      </c>
      <c r="P5" s="8" t="s">
        <v>7</v>
      </c>
      <c r="Q5" s="9" t="s">
        <v>9</v>
      </c>
      <c r="R5" s="9" t="s">
        <v>14</v>
      </c>
      <c r="S5" s="24" t="s">
        <v>11</v>
      </c>
      <c r="T5" s="9"/>
      <c r="U5" s="37" t="s">
        <v>12</v>
      </c>
      <c r="V5" s="8" t="s">
        <v>7</v>
      </c>
      <c r="W5" s="5" t="s">
        <v>8</v>
      </c>
      <c r="X5" s="10" t="s">
        <v>7</v>
      </c>
      <c r="Y5" s="9" t="s">
        <v>9</v>
      </c>
      <c r="Z5" s="9" t="s">
        <v>14</v>
      </c>
      <c r="AA5" s="9"/>
      <c r="AB5" s="174" t="s">
        <v>15</v>
      </c>
      <c r="AC5" s="175"/>
      <c r="AD5" s="2"/>
      <c r="AE5" s="129"/>
      <c r="AF5" s="32"/>
      <c r="AG5" s="32"/>
      <c r="AH5" s="105"/>
    </row>
    <row r="6" spans="1:34" ht="36.75" customHeight="1" thickBot="1">
      <c r="A6" s="167"/>
      <c r="B6" s="107"/>
      <c r="C6" s="107">
        <v>45201</v>
      </c>
      <c r="D6" s="107">
        <v>45209</v>
      </c>
      <c r="E6" s="107">
        <v>45210</v>
      </c>
      <c r="F6" s="107" t="s">
        <v>182</v>
      </c>
      <c r="G6" s="107" t="s">
        <v>182</v>
      </c>
      <c r="H6" s="107">
        <v>45210</v>
      </c>
      <c r="I6" s="21"/>
      <c r="J6" s="21"/>
      <c r="K6" s="123"/>
      <c r="L6" s="93"/>
      <c r="M6" s="93"/>
      <c r="N6" s="87">
        <v>45201</v>
      </c>
      <c r="O6" s="94">
        <v>45209</v>
      </c>
      <c r="P6" s="87">
        <v>45210</v>
      </c>
      <c r="Q6" s="93" t="s">
        <v>16</v>
      </c>
      <c r="R6" s="93" t="s">
        <v>16</v>
      </c>
      <c r="S6" s="101">
        <v>45210</v>
      </c>
      <c r="T6" s="22"/>
      <c r="U6" s="87"/>
      <c r="V6" s="87">
        <v>45201</v>
      </c>
      <c r="W6" s="87">
        <v>45209</v>
      </c>
      <c r="X6" s="87">
        <v>45210</v>
      </c>
      <c r="Y6" s="93" t="s">
        <v>16</v>
      </c>
      <c r="Z6" s="93" t="s">
        <v>16</v>
      </c>
      <c r="AA6" s="100"/>
      <c r="AB6" s="87">
        <v>45209</v>
      </c>
      <c r="AC6" s="118">
        <v>45210</v>
      </c>
      <c r="AD6" s="21"/>
      <c r="AE6" s="145" t="s">
        <v>17</v>
      </c>
      <c r="AF6" s="145"/>
      <c r="AG6" s="70"/>
      <c r="AH6" s="144"/>
    </row>
    <row r="7" spans="1:34" s="25" customFormat="1">
      <c r="A7" s="168" t="s">
        <v>28</v>
      </c>
      <c r="B7" s="169">
        <v>45212</v>
      </c>
      <c r="C7" s="108">
        <v>7.8108500000000003</v>
      </c>
      <c r="D7" s="108">
        <v>7.7843750000000007</v>
      </c>
      <c r="E7" s="108">
        <v>7.7798100000000003</v>
      </c>
      <c r="F7" s="109">
        <v>-0.45650000000003743</v>
      </c>
      <c r="G7" s="109">
        <v>-3.1039999999999957</v>
      </c>
      <c r="H7" s="133">
        <v>99.957390000000004</v>
      </c>
      <c r="I7" s="13"/>
      <c r="J7" s="14"/>
      <c r="K7" s="124" t="s">
        <v>18</v>
      </c>
      <c r="L7" s="95"/>
      <c r="M7" s="95"/>
      <c r="N7" s="96"/>
      <c r="O7" s="90"/>
      <c r="P7" s="90"/>
      <c r="Q7" s="97"/>
      <c r="R7" s="97"/>
      <c r="S7" s="104"/>
      <c r="T7" s="23"/>
      <c r="U7" s="103"/>
      <c r="V7" s="103"/>
      <c r="W7" s="90"/>
      <c r="X7" s="90"/>
      <c r="Y7" s="97"/>
      <c r="Z7" s="97"/>
      <c r="AA7" s="97"/>
      <c r="AB7" s="97"/>
      <c r="AC7" s="119"/>
      <c r="AD7" s="68"/>
      <c r="AE7" s="130"/>
      <c r="AH7" s="112"/>
    </row>
    <row r="8" spans="1:34" s="32" customFormat="1">
      <c r="A8" s="125" t="s">
        <v>31</v>
      </c>
      <c r="B8" s="134">
        <v>45212</v>
      </c>
      <c r="C8" s="31">
        <v>7.8108500000000003</v>
      </c>
      <c r="D8" s="31">
        <v>7.7843750000000007</v>
      </c>
      <c r="E8" s="31">
        <v>7.7798100000000003</v>
      </c>
      <c r="F8" s="111">
        <v>-0.45650000000003743</v>
      </c>
      <c r="G8" s="111">
        <v>-3.1039999999999957</v>
      </c>
      <c r="H8" s="30">
        <v>99.957390000000004</v>
      </c>
      <c r="I8" s="13"/>
      <c r="J8" s="14"/>
      <c r="K8" s="125"/>
      <c r="L8" s="91"/>
      <c r="M8" s="134"/>
      <c r="N8" s="88"/>
      <c r="O8" s="88"/>
      <c r="P8" s="88"/>
      <c r="Q8" s="89"/>
      <c r="R8" s="89"/>
      <c r="S8" s="126"/>
      <c r="T8" s="16"/>
      <c r="U8" s="98"/>
      <c r="V8" s="88"/>
      <c r="W8" s="88"/>
      <c r="X8" s="88"/>
      <c r="Y8" s="89"/>
      <c r="Z8" s="89"/>
      <c r="AA8" s="102"/>
      <c r="AB8" s="89"/>
      <c r="AC8" s="120"/>
      <c r="AD8" s="69"/>
      <c r="AE8" s="129"/>
      <c r="AF8" s="135" t="s">
        <v>19</v>
      </c>
      <c r="AG8" s="136">
        <v>45203</v>
      </c>
      <c r="AH8" s="105"/>
    </row>
    <row r="9" spans="1:34" s="32" customFormat="1">
      <c r="A9" s="125" t="s">
        <v>34</v>
      </c>
      <c r="B9" s="134">
        <v>45212</v>
      </c>
      <c r="C9" s="31">
        <v>7.8108500000000003</v>
      </c>
      <c r="D9" s="31">
        <v>7.7843750000000007</v>
      </c>
      <c r="E9" s="31">
        <v>7.7798100000000003</v>
      </c>
      <c r="F9" s="111">
        <v>-0.45650000000003743</v>
      </c>
      <c r="G9" s="111">
        <v>-3.1039999999999957</v>
      </c>
      <c r="H9" s="30">
        <v>99.957390000000004</v>
      </c>
      <c r="I9" s="13"/>
      <c r="J9" s="14"/>
      <c r="K9" s="125" t="s">
        <v>20</v>
      </c>
      <c r="L9" s="91">
        <v>8.85</v>
      </c>
      <c r="M9" s="134">
        <v>45214</v>
      </c>
      <c r="N9" s="88">
        <v>7.7381223341083301</v>
      </c>
      <c r="O9" s="88">
        <v>7.3497094396385068</v>
      </c>
      <c r="P9" s="88">
        <v>7.2652196310582129</v>
      </c>
      <c r="Q9" s="89">
        <v>-8.4489808580293868</v>
      </c>
      <c r="R9" s="89">
        <v>-47.290270305011717</v>
      </c>
      <c r="S9" s="127">
        <v>100.01215999999999</v>
      </c>
      <c r="T9" s="16"/>
      <c r="U9" s="106" t="s">
        <v>21</v>
      </c>
      <c r="V9" s="88">
        <v>7.9699650000000002</v>
      </c>
      <c r="W9" s="88">
        <v>7.9493349999999996</v>
      </c>
      <c r="X9" s="88">
        <v>7.9445899999999998</v>
      </c>
      <c r="Y9" s="89">
        <v>-0.47449999999997772</v>
      </c>
      <c r="Z9" s="89">
        <v>-2.5375000000000369</v>
      </c>
      <c r="AA9" s="102"/>
      <c r="AB9" s="89">
        <v>-59.96255603614928</v>
      </c>
      <c r="AC9" s="120">
        <v>-67.937036894178689</v>
      </c>
      <c r="AD9" s="33"/>
      <c r="AE9" s="129"/>
      <c r="AF9" s="135" t="s">
        <v>22</v>
      </c>
      <c r="AG9" s="135" t="s">
        <v>23</v>
      </c>
      <c r="AH9" s="105"/>
    </row>
    <row r="10" spans="1:34" s="32" customFormat="1">
      <c r="A10" s="125" t="s">
        <v>37</v>
      </c>
      <c r="B10" s="134">
        <v>45219</v>
      </c>
      <c r="C10" s="31">
        <v>7.8501700000000003</v>
      </c>
      <c r="D10" s="31">
        <v>7.8253550000000001</v>
      </c>
      <c r="E10" s="31">
        <v>7.8206750000000005</v>
      </c>
      <c r="F10" s="111">
        <v>-0.46799999999995734</v>
      </c>
      <c r="G10" s="111">
        <v>-2.9494999999999827</v>
      </c>
      <c r="H10" s="30">
        <v>99.80753</v>
      </c>
      <c r="I10" s="13"/>
      <c r="J10" s="14"/>
      <c r="K10" s="125" t="s">
        <v>24</v>
      </c>
      <c r="L10" s="91">
        <v>10.5</v>
      </c>
      <c r="M10" s="134">
        <v>45580</v>
      </c>
      <c r="N10" s="88">
        <v>8.5683084330763233</v>
      </c>
      <c r="O10" s="88">
        <v>8.6387241710499865</v>
      </c>
      <c r="P10" s="88">
        <v>8.6512251938022047</v>
      </c>
      <c r="Q10" s="89">
        <v>1.2501022752218205</v>
      </c>
      <c r="R10" s="89">
        <v>8.2916760725881389</v>
      </c>
      <c r="S10" s="127">
        <v>101.74921999999999</v>
      </c>
      <c r="T10" s="16"/>
      <c r="U10" s="98"/>
      <c r="V10" s="88"/>
      <c r="W10" s="88"/>
      <c r="X10" s="88"/>
      <c r="Y10" s="89"/>
      <c r="Z10" s="89"/>
      <c r="AA10" s="102"/>
      <c r="AB10" s="89"/>
      <c r="AC10" s="120"/>
      <c r="AD10" s="33"/>
      <c r="AE10" s="129"/>
      <c r="AF10" s="137" t="s">
        <v>25</v>
      </c>
      <c r="AG10" s="138">
        <v>8.99</v>
      </c>
      <c r="AH10" s="105"/>
    </row>
    <row r="11" spans="1:34" s="32" customFormat="1">
      <c r="A11" s="125" t="s">
        <v>40</v>
      </c>
      <c r="B11" s="134">
        <v>45219</v>
      </c>
      <c r="C11" s="31">
        <v>7.8501700000000003</v>
      </c>
      <c r="D11" s="31">
        <v>7.8253550000000001</v>
      </c>
      <c r="E11" s="31">
        <v>7.8206750000000005</v>
      </c>
      <c r="F11" s="111">
        <v>-0.46799999999995734</v>
      </c>
      <c r="G11" s="111">
        <v>-2.9494999999999827</v>
      </c>
      <c r="H11" s="30">
        <v>99.80753</v>
      </c>
      <c r="I11" s="13"/>
      <c r="J11" s="14"/>
      <c r="K11" s="125" t="s">
        <v>26</v>
      </c>
      <c r="L11" s="91">
        <v>8.5</v>
      </c>
      <c r="M11" s="134">
        <v>45762</v>
      </c>
      <c r="N11" s="88">
        <v>9.3749664699412989</v>
      </c>
      <c r="O11" s="88">
        <v>9.3474631939047601</v>
      </c>
      <c r="P11" s="88">
        <v>9.314965502510411</v>
      </c>
      <c r="Q11" s="89">
        <v>-3.2497691394349104</v>
      </c>
      <c r="R11" s="89">
        <v>-6.0000967430887897</v>
      </c>
      <c r="S11" s="127">
        <v>98.874669999999995</v>
      </c>
      <c r="T11" s="16"/>
      <c r="U11" s="98" t="s">
        <v>29</v>
      </c>
      <c r="V11" s="88">
        <v>9.51</v>
      </c>
      <c r="W11" s="88">
        <v>9.3249999999999993</v>
      </c>
      <c r="X11" s="88">
        <v>9.24</v>
      </c>
      <c r="Y11" s="89">
        <v>-8.4999999999999076</v>
      </c>
      <c r="Z11" s="89">
        <v>-26.999999999999957</v>
      </c>
      <c r="AA11" s="102"/>
      <c r="AB11" s="89"/>
      <c r="AC11" s="120"/>
      <c r="AD11" s="33"/>
      <c r="AE11" s="131"/>
      <c r="AF11" s="137" t="s">
        <v>27</v>
      </c>
      <c r="AG11" s="138">
        <v>10.19919</v>
      </c>
      <c r="AH11" s="105"/>
    </row>
    <row r="12" spans="1:34" s="32" customFormat="1">
      <c r="A12" s="125" t="s">
        <v>21</v>
      </c>
      <c r="B12" s="134">
        <v>45219</v>
      </c>
      <c r="C12" s="31">
        <v>7.8501700000000003</v>
      </c>
      <c r="D12" s="31">
        <v>7.8253550000000001</v>
      </c>
      <c r="E12" s="31">
        <v>7.8206750000000005</v>
      </c>
      <c r="F12" s="111">
        <v>-0.46799999999995734</v>
      </c>
      <c r="G12" s="111">
        <v>-2.9494999999999827</v>
      </c>
      <c r="H12" s="30">
        <v>99.80753</v>
      </c>
      <c r="I12" s="13"/>
      <c r="J12" s="14"/>
      <c r="K12" s="125" t="s">
        <v>25</v>
      </c>
      <c r="L12" s="91">
        <v>8.5</v>
      </c>
      <c r="M12" s="134">
        <v>46127</v>
      </c>
      <c r="N12" s="88">
        <v>9.3728542543844249</v>
      </c>
      <c r="O12" s="88">
        <v>8.9661965751683006</v>
      </c>
      <c r="P12" s="88">
        <v>8.9336970651450773</v>
      </c>
      <c r="Q12" s="89">
        <v>-3.2499510023223266</v>
      </c>
      <c r="R12" s="89">
        <v>-43.915718923934755</v>
      </c>
      <c r="S12" s="127">
        <v>99.04213</v>
      </c>
      <c r="T12" s="16"/>
      <c r="U12" s="98" t="s">
        <v>29</v>
      </c>
      <c r="V12" s="88">
        <v>9.51</v>
      </c>
      <c r="W12" s="88">
        <v>9.3249999999999993</v>
      </c>
      <c r="X12" s="88">
        <v>9.24</v>
      </c>
      <c r="Y12" s="89">
        <v>-8.4999999999999076</v>
      </c>
      <c r="Z12" s="89">
        <v>-26.999999999999957</v>
      </c>
      <c r="AA12" s="102"/>
      <c r="AB12" s="89">
        <v>-35.880342483169869</v>
      </c>
      <c r="AC12" s="120">
        <v>-30.630293485492288</v>
      </c>
      <c r="AD12" s="33"/>
      <c r="AE12" s="131"/>
      <c r="AF12" s="137" t="s">
        <v>30</v>
      </c>
      <c r="AG12" s="138">
        <v>11.178789999999999</v>
      </c>
      <c r="AH12" s="105"/>
    </row>
    <row r="13" spans="1:34" s="32" customFormat="1">
      <c r="A13" s="125" t="s">
        <v>45</v>
      </c>
      <c r="B13" s="134">
        <v>45226</v>
      </c>
      <c r="C13" s="31">
        <v>7.8903149999999993</v>
      </c>
      <c r="D13" s="31">
        <v>7.8665699999999994</v>
      </c>
      <c r="E13" s="31">
        <v>7.8618799999999993</v>
      </c>
      <c r="F13" s="111">
        <v>-0.4690000000000083</v>
      </c>
      <c r="G13" s="111">
        <v>-2.8434999999999988</v>
      </c>
      <c r="H13" s="30">
        <v>99.656549999999996</v>
      </c>
      <c r="I13" s="13"/>
      <c r="J13" s="14"/>
      <c r="K13" s="125" t="s">
        <v>32</v>
      </c>
      <c r="L13" s="91">
        <v>8</v>
      </c>
      <c r="M13" s="134">
        <v>46402</v>
      </c>
      <c r="N13" s="88">
        <v>9.950651628377674</v>
      </c>
      <c r="O13" s="88">
        <v>9.5861856777441936</v>
      </c>
      <c r="P13" s="88">
        <v>9.5536859499446827</v>
      </c>
      <c r="Q13" s="89">
        <v>-3.2499727799510936</v>
      </c>
      <c r="R13" s="89">
        <v>-39.696567843299135</v>
      </c>
      <c r="S13" s="127">
        <v>95.711969999999994</v>
      </c>
      <c r="T13" s="16"/>
      <c r="U13" s="98" t="s">
        <v>29</v>
      </c>
      <c r="V13" s="88">
        <v>9.51</v>
      </c>
      <c r="W13" s="88">
        <v>9.3249999999999993</v>
      </c>
      <c r="X13" s="88">
        <v>9.24</v>
      </c>
      <c r="Y13" s="89">
        <v>-8.4999999999999076</v>
      </c>
      <c r="Z13" s="89">
        <v>-26.999999999999957</v>
      </c>
      <c r="AA13" s="102"/>
      <c r="AB13" s="89">
        <v>26.118567774419432</v>
      </c>
      <c r="AC13" s="120">
        <v>31.368594994468246</v>
      </c>
      <c r="AD13" s="33"/>
      <c r="AE13" s="131"/>
      <c r="AF13" s="137" t="s">
        <v>33</v>
      </c>
      <c r="AG13" s="138">
        <v>11.693390000000001</v>
      </c>
      <c r="AH13" s="105"/>
    </row>
    <row r="14" spans="1:34" s="32" customFormat="1">
      <c r="A14" s="125" t="s">
        <v>48</v>
      </c>
      <c r="B14" s="134">
        <v>45226</v>
      </c>
      <c r="C14" s="31">
        <v>7.8903149999999993</v>
      </c>
      <c r="D14" s="31">
        <v>7.8665699999999994</v>
      </c>
      <c r="E14" s="31">
        <v>7.8618799999999993</v>
      </c>
      <c r="F14" s="111">
        <v>-0.4690000000000083</v>
      </c>
      <c r="G14" s="111">
        <v>-2.8434999999999988</v>
      </c>
      <c r="H14" s="30">
        <v>99.656549999999996</v>
      </c>
      <c r="I14" s="13"/>
      <c r="J14" s="14"/>
      <c r="K14" s="125" t="s">
        <v>27</v>
      </c>
      <c r="L14" s="91">
        <v>8.5</v>
      </c>
      <c r="M14" s="134">
        <v>47041</v>
      </c>
      <c r="N14" s="88">
        <v>10.34031622249554</v>
      </c>
      <c r="O14" s="88">
        <v>10.205254228063165</v>
      </c>
      <c r="P14" s="88">
        <v>10.172754455425597</v>
      </c>
      <c r="Q14" s="89">
        <v>-3.2499772637567759</v>
      </c>
      <c r="R14" s="89">
        <v>-16.756176706994275</v>
      </c>
      <c r="S14" s="127">
        <v>93.557199999999995</v>
      </c>
      <c r="T14" s="16"/>
      <c r="U14" s="98" t="s">
        <v>35</v>
      </c>
      <c r="V14" s="88">
        <v>10.924989999999999</v>
      </c>
      <c r="W14" s="88">
        <v>10.774990000000001</v>
      </c>
      <c r="X14" s="88">
        <v>10.684989999999999</v>
      </c>
      <c r="Y14" s="89">
        <v>-9.0000000000001634</v>
      </c>
      <c r="Z14" s="89">
        <v>-24.000000000000021</v>
      </c>
      <c r="AA14" s="102"/>
      <c r="AB14" s="89">
        <v>-56.973577193683589</v>
      </c>
      <c r="AC14" s="120">
        <v>-51.223554457440201</v>
      </c>
      <c r="AD14" s="33"/>
      <c r="AE14" s="131"/>
      <c r="AF14" s="137" t="s">
        <v>36</v>
      </c>
      <c r="AG14" s="138">
        <v>12.50535</v>
      </c>
      <c r="AH14" s="105"/>
    </row>
    <row r="15" spans="1:34" s="32" customFormat="1">
      <c r="A15" s="125" t="s">
        <v>51</v>
      </c>
      <c r="B15" s="134">
        <v>45226</v>
      </c>
      <c r="C15" s="31">
        <v>7.8903149999999993</v>
      </c>
      <c r="D15" s="31">
        <v>7.8665699999999994</v>
      </c>
      <c r="E15" s="31">
        <v>7.8618799999999993</v>
      </c>
      <c r="F15" s="111">
        <v>-0.4690000000000083</v>
      </c>
      <c r="G15" s="111">
        <v>-2.8434999999999988</v>
      </c>
      <c r="H15" s="30">
        <v>99.656549999999996</v>
      </c>
      <c r="I15" s="13"/>
      <c r="J15" s="14"/>
      <c r="K15" s="125" t="s">
        <v>38</v>
      </c>
      <c r="L15" s="91">
        <v>8</v>
      </c>
      <c r="M15" s="134">
        <v>47498</v>
      </c>
      <c r="N15" s="88">
        <v>10.740955743338029</v>
      </c>
      <c r="O15" s="88">
        <v>10.788694965761023</v>
      </c>
      <c r="P15" s="88">
        <v>10.756195114993666</v>
      </c>
      <c r="Q15" s="89">
        <v>-3.2499850767356619</v>
      </c>
      <c r="R15" s="89">
        <v>1.5239371655637157</v>
      </c>
      <c r="S15" s="127">
        <v>87.650059999999996</v>
      </c>
      <c r="T15" s="16"/>
      <c r="U15" s="98" t="s">
        <v>35</v>
      </c>
      <c r="V15" s="88">
        <v>10.924989999999999</v>
      </c>
      <c r="W15" s="88">
        <v>10.774990000000001</v>
      </c>
      <c r="X15" s="88">
        <v>10.684989999999999</v>
      </c>
      <c r="Y15" s="89">
        <v>-9.0000000000001634</v>
      </c>
      <c r="Z15" s="89">
        <v>-24.000000000000021</v>
      </c>
      <c r="AA15" s="102"/>
      <c r="AB15" s="89">
        <v>1.3704965761021981</v>
      </c>
      <c r="AC15" s="120">
        <v>7.1205114993666996</v>
      </c>
      <c r="AD15" s="33"/>
      <c r="AE15" s="131"/>
      <c r="AF15" s="137" t="s">
        <v>39</v>
      </c>
      <c r="AG15" s="138">
        <v>12.65709</v>
      </c>
      <c r="AH15" s="105"/>
    </row>
    <row r="16" spans="1:34" s="32" customFormat="1">
      <c r="A16" s="125" t="s">
        <v>53</v>
      </c>
      <c r="B16" s="134">
        <v>45233</v>
      </c>
      <c r="C16" s="31">
        <v>7.9299299999999997</v>
      </c>
      <c r="D16" s="31">
        <v>7.9077749999999991</v>
      </c>
      <c r="E16" s="31">
        <v>7.9031099999999999</v>
      </c>
      <c r="F16" s="111">
        <v>-0.46649999999992531</v>
      </c>
      <c r="G16" s="111">
        <v>-2.6819999999999844</v>
      </c>
      <c r="H16" s="30">
        <v>99.504459999999995</v>
      </c>
      <c r="I16" s="13"/>
      <c r="J16" s="14"/>
      <c r="K16" s="125" t="s">
        <v>30</v>
      </c>
      <c r="L16" s="91">
        <v>9</v>
      </c>
      <c r="M16" s="134">
        <v>48319</v>
      </c>
      <c r="N16" s="88">
        <v>11.00791998089171</v>
      </c>
      <c r="O16" s="88">
        <v>11.206351306214403</v>
      </c>
      <c r="P16" s="88">
        <v>11.17385102287637</v>
      </c>
      <c r="Q16" s="89">
        <v>-3.2500283338032787</v>
      </c>
      <c r="R16" s="89">
        <v>16.59310419846598</v>
      </c>
      <c r="S16" s="127">
        <v>88.255489999999995</v>
      </c>
      <c r="T16" s="16"/>
      <c r="U16" s="98" t="s">
        <v>41</v>
      </c>
      <c r="V16" s="88">
        <v>11.469989999999999</v>
      </c>
      <c r="W16" s="88">
        <v>11.32499</v>
      </c>
      <c r="X16" s="88">
        <v>11.23499</v>
      </c>
      <c r="Y16" s="89">
        <v>-8.9999999999999858</v>
      </c>
      <c r="Z16" s="89">
        <v>-23.499999999999943</v>
      </c>
      <c r="AA16" s="102"/>
      <c r="AB16" s="89">
        <v>-11.863869378559677</v>
      </c>
      <c r="AC16" s="120">
        <v>-6.1138977123629701</v>
      </c>
      <c r="AD16" s="33"/>
      <c r="AE16" s="131"/>
      <c r="AF16" s="137" t="s">
        <v>42</v>
      </c>
      <c r="AG16" s="138">
        <v>12.631399999999999</v>
      </c>
      <c r="AH16" s="105"/>
    </row>
    <row r="17" spans="1:37" s="32" customFormat="1">
      <c r="A17" s="125" t="s">
        <v>54</v>
      </c>
      <c r="B17" s="134">
        <v>45233</v>
      </c>
      <c r="C17" s="31">
        <v>7.9299299999999997</v>
      </c>
      <c r="D17" s="31">
        <v>7.9077749999999991</v>
      </c>
      <c r="E17" s="31">
        <v>7.9031099999999999</v>
      </c>
      <c r="F17" s="111">
        <v>-0.46649999999992531</v>
      </c>
      <c r="G17" s="111">
        <v>-2.6819999999999844</v>
      </c>
      <c r="H17" s="30">
        <v>99.504459999999995</v>
      </c>
      <c r="I17" s="13"/>
      <c r="J17" s="14"/>
      <c r="K17" s="125" t="s">
        <v>33</v>
      </c>
      <c r="L17" s="91">
        <v>9.5</v>
      </c>
      <c r="M17" s="134">
        <v>49505</v>
      </c>
      <c r="N17" s="88">
        <v>12.025859681694158</v>
      </c>
      <c r="O17" s="88">
        <v>11.915425964268954</v>
      </c>
      <c r="P17" s="88">
        <v>11.897926157450609</v>
      </c>
      <c r="Q17" s="89">
        <v>-1.749980681834451</v>
      </c>
      <c r="R17" s="89">
        <v>-12.793352424354865</v>
      </c>
      <c r="S17" s="127">
        <v>84.98939</v>
      </c>
      <c r="T17" s="16"/>
      <c r="U17" s="98" t="s">
        <v>43</v>
      </c>
      <c r="V17" s="88">
        <v>12.55499</v>
      </c>
      <c r="W17" s="88">
        <v>12.35999</v>
      </c>
      <c r="X17" s="88">
        <v>12.26999</v>
      </c>
      <c r="Y17" s="89">
        <v>-8.9999999999999858</v>
      </c>
      <c r="Z17" s="89">
        <v>-28.500000000000014</v>
      </c>
      <c r="AA17" s="102"/>
      <c r="AB17" s="89">
        <v>-44.45640357310463</v>
      </c>
      <c r="AC17" s="120">
        <v>-37.206384254939096</v>
      </c>
      <c r="AD17" s="33"/>
      <c r="AE17" s="131"/>
      <c r="AF17" s="137" t="s">
        <v>44</v>
      </c>
      <c r="AG17" s="138">
        <v>13.09975</v>
      </c>
      <c r="AH17" s="105"/>
    </row>
    <row r="18" spans="1:37" s="32" customFormat="1">
      <c r="A18" s="125" t="s">
        <v>56</v>
      </c>
      <c r="B18" s="134">
        <v>45233</v>
      </c>
      <c r="C18" s="31">
        <v>7.9299299999999997</v>
      </c>
      <c r="D18" s="31">
        <v>7.9077749999999991</v>
      </c>
      <c r="E18" s="31">
        <v>7.9031099999999999</v>
      </c>
      <c r="F18" s="111">
        <v>-0.46649999999992531</v>
      </c>
      <c r="G18" s="111">
        <v>-2.6819999999999844</v>
      </c>
      <c r="H18" s="30">
        <v>99.504459999999995</v>
      </c>
      <c r="I18" s="13"/>
      <c r="J18" s="14"/>
      <c r="K18" s="125" t="s">
        <v>36</v>
      </c>
      <c r="L18" s="91">
        <v>9.5</v>
      </c>
      <c r="M18" s="134">
        <v>50236</v>
      </c>
      <c r="N18" s="88">
        <v>12.76364504621667</v>
      </c>
      <c r="O18" s="88">
        <v>12.758559542790604</v>
      </c>
      <c r="P18" s="88">
        <v>12.741059601673125</v>
      </c>
      <c r="Q18" s="89">
        <v>-1.7499941117478102</v>
      </c>
      <c r="R18" s="89">
        <v>-2.2585444543544497</v>
      </c>
      <c r="S18" s="127">
        <v>79.1751</v>
      </c>
      <c r="T18" s="16"/>
      <c r="U18" s="98" t="s">
        <v>46</v>
      </c>
      <c r="V18" s="88">
        <v>12.819990000000001</v>
      </c>
      <c r="W18" s="88">
        <v>12.59999</v>
      </c>
      <c r="X18" s="88">
        <v>12.50999</v>
      </c>
      <c r="Y18" s="89">
        <v>-8.9999999999999858</v>
      </c>
      <c r="Z18" s="89">
        <v>-31.00000000000005</v>
      </c>
      <c r="AA18" s="102"/>
      <c r="AB18" s="89">
        <v>15.856954279060353</v>
      </c>
      <c r="AC18" s="120">
        <v>23.106960167312529</v>
      </c>
      <c r="AD18" s="33"/>
      <c r="AE18" s="131"/>
      <c r="AF18" s="137" t="s">
        <v>47</v>
      </c>
      <c r="AG18" s="138">
        <v>13.15415</v>
      </c>
      <c r="AH18" s="105"/>
    </row>
    <row r="19" spans="1:37" s="32" customFormat="1">
      <c r="A19" s="125" t="s">
        <v>58</v>
      </c>
      <c r="B19" s="134">
        <v>45233</v>
      </c>
      <c r="C19" s="31">
        <v>7.9699650000000002</v>
      </c>
      <c r="D19" s="31">
        <v>7.9077749999999991</v>
      </c>
      <c r="E19" s="31">
        <v>7.9031099999999999</v>
      </c>
      <c r="F19" s="111">
        <v>-0.46649999999992531</v>
      </c>
      <c r="G19" s="111">
        <v>-6.6855000000000331</v>
      </c>
      <c r="H19" s="30">
        <v>99.504459999999995</v>
      </c>
      <c r="I19" s="13"/>
      <c r="J19" s="14"/>
      <c r="K19" s="125" t="s">
        <v>39</v>
      </c>
      <c r="L19" s="91">
        <v>9.8000000000000007</v>
      </c>
      <c r="M19" s="134">
        <v>51424</v>
      </c>
      <c r="N19" s="88">
        <v>12.901821860956725</v>
      </c>
      <c r="O19" s="88">
        <v>12.834786687450499</v>
      </c>
      <c r="P19" s="88">
        <v>12.872287036919628</v>
      </c>
      <c r="Q19" s="89">
        <v>3.7500349469128835</v>
      </c>
      <c r="R19" s="89">
        <v>-2.9534824037096286</v>
      </c>
      <c r="S19" s="127">
        <v>78.988919999999993</v>
      </c>
      <c r="T19" s="16"/>
      <c r="U19" s="98" t="s">
        <v>49</v>
      </c>
      <c r="V19" s="88">
        <v>12.90499</v>
      </c>
      <c r="W19" s="88">
        <v>12.69999</v>
      </c>
      <c r="X19" s="88">
        <v>12.604990000000001</v>
      </c>
      <c r="Y19" s="89">
        <v>-9.4999999999998863</v>
      </c>
      <c r="Z19" s="89">
        <v>-29.999999999999893</v>
      </c>
      <c r="AA19" s="102"/>
      <c r="AB19" s="89">
        <v>13.479668745049977</v>
      </c>
      <c r="AC19" s="120">
        <v>26.729703691962747</v>
      </c>
      <c r="AD19" s="33"/>
      <c r="AE19" s="131"/>
      <c r="AF19" s="137" t="s">
        <v>50</v>
      </c>
      <c r="AG19" s="138">
        <v>12.938980000000001</v>
      </c>
      <c r="AH19" s="105"/>
    </row>
    <row r="20" spans="1:37" s="32" customFormat="1">
      <c r="A20" s="125" t="s">
        <v>60</v>
      </c>
      <c r="B20" s="134">
        <v>45240</v>
      </c>
      <c r="C20" s="31">
        <v>7.9699650000000002</v>
      </c>
      <c r="D20" s="31">
        <v>7.9493349999999996</v>
      </c>
      <c r="E20" s="31">
        <v>7.9445899999999998</v>
      </c>
      <c r="F20" s="111">
        <v>-0.47449999999997772</v>
      </c>
      <c r="G20" s="111">
        <v>-2.5375000000000369</v>
      </c>
      <c r="H20" s="30">
        <v>99.351259999999996</v>
      </c>
      <c r="I20" s="13"/>
      <c r="J20" s="14"/>
      <c r="K20" s="125" t="s">
        <v>42</v>
      </c>
      <c r="L20" s="91">
        <v>10</v>
      </c>
      <c r="M20" s="134">
        <v>52427</v>
      </c>
      <c r="N20" s="88">
        <v>12.581174333656687</v>
      </c>
      <c r="O20" s="88">
        <v>12.44822792854729</v>
      </c>
      <c r="P20" s="88">
        <v>12.421561203338044</v>
      </c>
      <c r="Q20" s="89">
        <v>-2.6666725209246067</v>
      </c>
      <c r="R20" s="89">
        <v>-15.961313031864321</v>
      </c>
      <c r="S20" s="127">
        <v>82.269739999999999</v>
      </c>
      <c r="T20" s="16"/>
      <c r="U20" s="98" t="s">
        <v>52</v>
      </c>
      <c r="V20" s="88">
        <v>13.09999</v>
      </c>
      <c r="W20" s="88">
        <v>12.889989999999999</v>
      </c>
      <c r="X20" s="88">
        <v>12.79499</v>
      </c>
      <c r="Y20" s="89">
        <v>-9.4999999999998863</v>
      </c>
      <c r="Z20" s="89">
        <v>-30.499999999999972</v>
      </c>
      <c r="AA20" s="102"/>
      <c r="AB20" s="89">
        <v>-44.176207145270929</v>
      </c>
      <c r="AC20" s="120">
        <v>-37.34287966619565</v>
      </c>
      <c r="AD20" s="33"/>
      <c r="AE20" s="131"/>
      <c r="AH20" s="105"/>
    </row>
    <row r="21" spans="1:37" s="32" customFormat="1">
      <c r="A21" s="125" t="s">
        <v>63</v>
      </c>
      <c r="B21" s="134">
        <v>45240</v>
      </c>
      <c r="C21" s="31">
        <v>7.9699650000000002</v>
      </c>
      <c r="D21" s="31">
        <v>7.9493349999999996</v>
      </c>
      <c r="E21" s="31">
        <v>7.9445899999999998</v>
      </c>
      <c r="F21" s="111">
        <v>-0.47449999999997772</v>
      </c>
      <c r="G21" s="111">
        <v>-2.5375000000000369</v>
      </c>
      <c r="H21" s="30">
        <v>99.351259999999996</v>
      </c>
      <c r="I21" s="13"/>
      <c r="J21" s="14"/>
      <c r="K21" s="125" t="s">
        <v>44</v>
      </c>
      <c r="L21" s="91">
        <v>9.85</v>
      </c>
      <c r="M21" s="134">
        <v>53158</v>
      </c>
      <c r="N21" s="88">
        <v>13.097387032218744</v>
      </c>
      <c r="O21" s="88">
        <v>12.889474553756997</v>
      </c>
      <c r="P21" s="88">
        <v>12.85614111492073</v>
      </c>
      <c r="Q21" s="89">
        <v>-3.3333438836267604</v>
      </c>
      <c r="R21" s="89">
        <v>-24.124591729801459</v>
      </c>
      <c r="S21" s="127">
        <v>78.132869999999997</v>
      </c>
      <c r="T21" s="16"/>
      <c r="U21" s="98" t="s">
        <v>52</v>
      </c>
      <c r="V21" s="88">
        <v>13.09999</v>
      </c>
      <c r="W21" s="88">
        <v>12.889989999999999</v>
      </c>
      <c r="X21" s="88">
        <v>12.79499</v>
      </c>
      <c r="Y21" s="89">
        <v>-9.4999999999998863</v>
      </c>
      <c r="Z21" s="89">
        <v>-30.499999999999972</v>
      </c>
      <c r="AA21" s="102"/>
      <c r="AB21" s="89">
        <v>-5.1544624300170483E-2</v>
      </c>
      <c r="AC21" s="120">
        <v>6.1151114920729555</v>
      </c>
      <c r="AD21" s="33"/>
      <c r="AE21" s="131"/>
      <c r="AH21" s="105"/>
    </row>
    <row r="22" spans="1:37" s="32" customFormat="1">
      <c r="A22" s="125" t="s">
        <v>65</v>
      </c>
      <c r="B22" s="134">
        <v>45240</v>
      </c>
      <c r="C22" s="31">
        <v>7.9699650000000002</v>
      </c>
      <c r="D22" s="31">
        <v>7.9493349999999996</v>
      </c>
      <c r="E22" s="31">
        <v>7.9445899999999998</v>
      </c>
      <c r="F22" s="111">
        <v>-0.47449999999997772</v>
      </c>
      <c r="G22" s="111">
        <v>-2.5375000000000369</v>
      </c>
      <c r="H22" s="30">
        <v>99.351259999999996</v>
      </c>
      <c r="I22" s="13"/>
      <c r="J22" s="14"/>
      <c r="K22" s="125" t="s">
        <v>47</v>
      </c>
      <c r="L22" s="91">
        <v>10</v>
      </c>
      <c r="M22" s="134">
        <v>54346</v>
      </c>
      <c r="N22" s="88">
        <v>13.004192894503088</v>
      </c>
      <c r="O22" s="88">
        <v>12.928935722232774</v>
      </c>
      <c r="P22" s="88">
        <v>12.895602008593583</v>
      </c>
      <c r="Q22" s="89">
        <v>-3.3333713639191132</v>
      </c>
      <c r="R22" s="89">
        <v>-10.859088590950527</v>
      </c>
      <c r="S22" s="127">
        <v>78.986729999999994</v>
      </c>
      <c r="T22" s="16"/>
      <c r="U22" s="98" t="s">
        <v>55</v>
      </c>
      <c r="V22" s="88">
        <v>12.99498</v>
      </c>
      <c r="W22" s="88">
        <v>12.79499</v>
      </c>
      <c r="X22" s="88">
        <v>12.69998</v>
      </c>
      <c r="Y22" s="89">
        <v>-9.5010000000000261</v>
      </c>
      <c r="Z22" s="89">
        <v>-29.499999999999993</v>
      </c>
      <c r="AA22" s="102"/>
      <c r="AB22" s="89">
        <v>13.394572223277379</v>
      </c>
      <c r="AC22" s="120">
        <v>19.562200859358292</v>
      </c>
      <c r="AD22" s="33"/>
      <c r="AE22" s="131"/>
      <c r="AH22" s="105"/>
    </row>
    <row r="23" spans="1:37" s="32" customFormat="1">
      <c r="A23" s="125" t="s">
        <v>68</v>
      </c>
      <c r="B23" s="134">
        <v>45247</v>
      </c>
      <c r="C23" s="31">
        <v>8.0101150000000008</v>
      </c>
      <c r="D23" s="31">
        <v>7.9908199999999994</v>
      </c>
      <c r="E23" s="31">
        <v>7.9860150000000001</v>
      </c>
      <c r="F23" s="111">
        <v>-0.48049999999992821</v>
      </c>
      <c r="G23" s="111">
        <v>-2.4100000000000676</v>
      </c>
      <c r="H23" s="30">
        <v>99.196960000000004</v>
      </c>
      <c r="I23" s="13"/>
      <c r="J23" s="14"/>
      <c r="K23" s="125" t="s">
        <v>50</v>
      </c>
      <c r="L23" s="91">
        <v>10.25</v>
      </c>
      <c r="M23" s="134">
        <v>54984</v>
      </c>
      <c r="N23" s="88">
        <v>13.38726793692692</v>
      </c>
      <c r="O23" s="88">
        <v>13.199895404127558</v>
      </c>
      <c r="P23" s="88">
        <v>13.174895015257354</v>
      </c>
      <c r="Q23" s="89">
        <v>-2.5000388870203949</v>
      </c>
      <c r="R23" s="89">
        <v>-21.237292166956578</v>
      </c>
      <c r="S23" s="127">
        <v>78.489140000000006</v>
      </c>
      <c r="T23" s="16"/>
      <c r="U23" s="98" t="s">
        <v>55</v>
      </c>
      <c r="V23" s="88">
        <v>12.99498</v>
      </c>
      <c r="W23" s="88">
        <v>12.79499</v>
      </c>
      <c r="X23" s="88">
        <v>12.69998</v>
      </c>
      <c r="Y23" s="89">
        <v>-9.5010000000000261</v>
      </c>
      <c r="Z23" s="89">
        <v>-29.499999999999993</v>
      </c>
      <c r="AA23" s="102"/>
      <c r="AB23" s="89">
        <v>40.490540412755749</v>
      </c>
      <c r="AC23" s="120">
        <v>47.49150152573538</v>
      </c>
      <c r="AD23" s="33"/>
      <c r="AE23" s="131"/>
      <c r="AF23" s="137" t="s">
        <v>57</v>
      </c>
      <c r="AG23" s="138">
        <v>4.51</v>
      </c>
      <c r="AH23" s="105"/>
    </row>
    <row r="24" spans="1:37" s="32" customFormat="1">
      <c r="A24" s="125" t="s">
        <v>69</v>
      </c>
      <c r="B24" s="134">
        <v>45247</v>
      </c>
      <c r="C24" s="31">
        <v>8.0101150000000008</v>
      </c>
      <c r="D24" s="31">
        <v>7.9908199999999994</v>
      </c>
      <c r="E24" s="31">
        <v>7.9860150000000001</v>
      </c>
      <c r="F24" s="111">
        <v>-0.48049999999992821</v>
      </c>
      <c r="G24" s="111">
        <v>-2.4100000000000676</v>
      </c>
      <c r="H24" s="30">
        <v>99.196960000000004</v>
      </c>
      <c r="I24" s="13"/>
      <c r="J24" s="14"/>
      <c r="K24" s="125"/>
      <c r="L24" s="91"/>
      <c r="M24" s="134"/>
      <c r="N24" s="88"/>
      <c r="O24" s="88"/>
      <c r="P24" s="88"/>
      <c r="Q24" s="89"/>
      <c r="R24" s="89"/>
      <c r="S24" s="126"/>
      <c r="T24" s="16"/>
      <c r="Z24" s="89"/>
      <c r="AC24" s="83"/>
      <c r="AD24" s="33"/>
      <c r="AE24" s="131"/>
      <c r="AF24" s="137" t="s">
        <v>59</v>
      </c>
      <c r="AG24" s="138">
        <v>5.1061199999999998</v>
      </c>
      <c r="AH24" s="105"/>
    </row>
    <row r="25" spans="1:37" s="32" customFormat="1">
      <c r="A25" s="125" t="s">
        <v>71</v>
      </c>
      <c r="B25" s="134">
        <v>45247</v>
      </c>
      <c r="C25" s="31">
        <v>8.0101150000000008</v>
      </c>
      <c r="D25" s="31">
        <v>7.9908199999999994</v>
      </c>
      <c r="E25" s="31">
        <v>7.9860150000000001</v>
      </c>
      <c r="F25" s="111">
        <v>-0.48049999999992821</v>
      </c>
      <c r="G25" s="111">
        <v>-2.4100000000000676</v>
      </c>
      <c r="H25" s="30">
        <v>99.196960000000004</v>
      </c>
      <c r="I25" s="13"/>
      <c r="J25" s="14"/>
      <c r="K25" s="128" t="s">
        <v>61</v>
      </c>
      <c r="L25" s="91"/>
      <c r="M25" s="134"/>
      <c r="N25" s="88"/>
      <c r="O25" s="88"/>
      <c r="P25" s="88"/>
      <c r="Q25" s="89"/>
      <c r="R25" s="89"/>
      <c r="S25" s="126"/>
      <c r="T25" s="16"/>
      <c r="AC25" s="83"/>
      <c r="AD25" s="33"/>
      <c r="AE25" s="129"/>
      <c r="AF25" s="137" t="s">
        <v>62</v>
      </c>
      <c r="AG25" s="138">
        <v>5.7058</v>
      </c>
      <c r="AH25" s="105"/>
    </row>
    <row r="26" spans="1:37" s="32" customFormat="1">
      <c r="A26" s="125" t="s">
        <v>73</v>
      </c>
      <c r="B26" s="134">
        <v>45254</v>
      </c>
      <c r="C26" s="31">
        <v>8.0497149999999991</v>
      </c>
      <c r="D26" s="31">
        <v>8.0320450000000001</v>
      </c>
      <c r="E26" s="31">
        <v>8.0272450000000006</v>
      </c>
      <c r="F26" s="111">
        <v>-0.47999999999994714</v>
      </c>
      <c r="G26" s="111">
        <v>-2.2469999999998436</v>
      </c>
      <c r="H26" s="30">
        <v>99.041610000000006</v>
      </c>
      <c r="I26" s="13"/>
      <c r="J26" s="14"/>
      <c r="K26" s="125"/>
      <c r="L26" s="91"/>
      <c r="M26" s="134"/>
      <c r="N26" s="88"/>
      <c r="O26" s="88"/>
      <c r="P26" s="88"/>
      <c r="Q26" s="89"/>
      <c r="R26" s="89"/>
      <c r="S26" s="126"/>
      <c r="T26" s="16"/>
      <c r="U26" s="98"/>
      <c r="V26" s="88"/>
      <c r="W26" s="88"/>
      <c r="X26" s="88"/>
      <c r="Y26" s="89"/>
      <c r="Z26" s="89"/>
      <c r="AA26" s="102"/>
      <c r="AB26" s="89"/>
      <c r="AC26" s="120"/>
      <c r="AD26" s="33"/>
      <c r="AE26" s="129"/>
      <c r="AF26" s="137" t="s">
        <v>64</v>
      </c>
      <c r="AG26" s="138">
        <v>6.0650599999999999</v>
      </c>
      <c r="AH26" s="105"/>
    </row>
    <row r="27" spans="1:37" s="32" customFormat="1">
      <c r="A27" s="125" t="s">
        <v>75</v>
      </c>
      <c r="B27" s="134">
        <v>45254</v>
      </c>
      <c r="C27" s="31">
        <v>8.0497149999999991</v>
      </c>
      <c r="D27" s="31">
        <v>8.0320450000000001</v>
      </c>
      <c r="E27" s="31">
        <v>8.0272450000000006</v>
      </c>
      <c r="F27" s="111">
        <v>-0.47999999999994714</v>
      </c>
      <c r="G27" s="111">
        <v>-2.2469999999998436</v>
      </c>
      <c r="H27" s="30">
        <v>99.041610000000006</v>
      </c>
      <c r="I27" s="13"/>
      <c r="J27" s="14"/>
      <c r="K27" s="125" t="s">
        <v>66</v>
      </c>
      <c r="L27" s="91">
        <v>3.8</v>
      </c>
      <c r="M27" s="134">
        <v>45853</v>
      </c>
      <c r="N27" s="88">
        <v>3.2292974999999999</v>
      </c>
      <c r="O27" s="88">
        <v>3.2066566666666669</v>
      </c>
      <c r="P27" s="88">
        <v>3.2066566666666669</v>
      </c>
      <c r="Q27" s="89">
        <v>0</v>
      </c>
      <c r="R27" s="89">
        <v>-2.2640833333332999</v>
      </c>
      <c r="S27" s="127">
        <v>101.00315000000001</v>
      </c>
      <c r="T27" s="16"/>
      <c r="U27" s="98"/>
      <c r="V27" s="88"/>
      <c r="W27" s="88"/>
      <c r="X27" s="88"/>
      <c r="Y27" s="89"/>
      <c r="Z27" s="89"/>
      <c r="AA27" s="102"/>
      <c r="AB27" s="89"/>
      <c r="AC27" s="120"/>
      <c r="AD27" s="33"/>
      <c r="AE27" s="129"/>
      <c r="AH27" s="105"/>
      <c r="AK27" s="32" t="s">
        <v>67</v>
      </c>
    </row>
    <row r="28" spans="1:37" s="32" customFormat="1">
      <c r="A28" s="166" t="s">
        <v>76</v>
      </c>
      <c r="B28" s="134">
        <v>45254</v>
      </c>
      <c r="C28" s="31">
        <v>8.0497149999999991</v>
      </c>
      <c r="D28" s="31">
        <v>8.0320450000000001</v>
      </c>
      <c r="E28" s="31">
        <v>8.0272450000000006</v>
      </c>
      <c r="F28" s="111">
        <v>-0.47999999999994714</v>
      </c>
      <c r="G28" s="111">
        <v>-2.2469999999998436</v>
      </c>
      <c r="H28" s="30">
        <v>99.041610000000006</v>
      </c>
      <c r="I28" s="13"/>
      <c r="J28" s="14"/>
      <c r="K28" s="125" t="s">
        <v>57</v>
      </c>
      <c r="L28" s="91">
        <v>4</v>
      </c>
      <c r="M28" s="134">
        <v>46675</v>
      </c>
      <c r="N28" s="88">
        <v>4.3356175000000006</v>
      </c>
      <c r="O28" s="88">
        <v>4.5159666666666665</v>
      </c>
      <c r="P28" s="88">
        <v>4.5159666666666665</v>
      </c>
      <c r="Q28" s="89">
        <v>0</v>
      </c>
      <c r="R28" s="89">
        <v>18.034916666666589</v>
      </c>
      <c r="S28" s="127">
        <v>98.126469999999998</v>
      </c>
      <c r="T28" s="16"/>
      <c r="U28" s="98"/>
      <c r="V28" s="88"/>
      <c r="W28" s="88"/>
      <c r="X28" s="88"/>
      <c r="Y28" s="89"/>
      <c r="Z28" s="89"/>
      <c r="AA28" s="102"/>
      <c r="AB28" s="89"/>
      <c r="AC28" s="120"/>
      <c r="AD28" s="33"/>
      <c r="AE28" s="129"/>
      <c r="AG28" s="139"/>
      <c r="AH28" s="105"/>
    </row>
    <row r="29" spans="1:37" s="32" customFormat="1">
      <c r="A29" s="125" t="s">
        <v>78</v>
      </c>
      <c r="B29" s="134">
        <v>45254</v>
      </c>
      <c r="C29" s="31">
        <v>8.0898249999999994</v>
      </c>
      <c r="D29" s="31">
        <v>8.0320450000000001</v>
      </c>
      <c r="E29" s="31">
        <v>8.0272450000000006</v>
      </c>
      <c r="F29" s="111">
        <v>-0.47999999999994714</v>
      </c>
      <c r="G29" s="111">
        <v>-6.2579999999998748</v>
      </c>
      <c r="H29" s="30">
        <v>99.041610000000006</v>
      </c>
      <c r="I29" s="13"/>
      <c r="J29" s="14"/>
      <c r="K29" s="125" t="s">
        <v>59</v>
      </c>
      <c r="L29" s="91">
        <v>4.5</v>
      </c>
      <c r="M29" s="134">
        <v>47133</v>
      </c>
      <c r="N29" s="88">
        <v>5.0373925000000002</v>
      </c>
      <c r="O29" s="88">
        <v>5.1196533333333329</v>
      </c>
      <c r="P29" s="88">
        <v>5.1196533333333329</v>
      </c>
      <c r="Q29" s="89">
        <v>0</v>
      </c>
      <c r="R29" s="89">
        <v>8.2260833333332783</v>
      </c>
      <c r="S29" s="127">
        <v>97.167410000000004</v>
      </c>
      <c r="T29" s="16"/>
      <c r="U29" s="98" t="s">
        <v>70</v>
      </c>
      <c r="V29" s="88">
        <v>4.3499999999999996</v>
      </c>
      <c r="W29" s="88">
        <v>4.38</v>
      </c>
      <c r="X29" s="88">
        <v>4.38</v>
      </c>
      <c r="Y29" s="89">
        <v>0</v>
      </c>
      <c r="Z29" s="89">
        <v>3.0000000000000249</v>
      </c>
      <c r="AA29" s="102"/>
      <c r="AB29" s="89">
        <v>68.739250000000055</v>
      </c>
      <c r="AC29" s="120">
        <v>73.965333333333305</v>
      </c>
      <c r="AD29" s="33"/>
      <c r="AE29" s="129"/>
      <c r="AG29" s="139"/>
      <c r="AH29" s="105"/>
    </row>
    <row r="30" spans="1:37" s="32" customFormat="1">
      <c r="A30" s="125" t="s">
        <v>79</v>
      </c>
      <c r="B30" s="134">
        <v>45261</v>
      </c>
      <c r="C30" s="31">
        <v>8.0898249999999994</v>
      </c>
      <c r="D30" s="31">
        <v>8.0732949999999999</v>
      </c>
      <c r="E30" s="31">
        <v>8.0684399999999989</v>
      </c>
      <c r="F30" s="111">
        <v>-0.48550000000009419</v>
      </c>
      <c r="G30" s="111">
        <v>-2.1385000000000431</v>
      </c>
      <c r="H30" s="30">
        <v>98.885199999999998</v>
      </c>
      <c r="I30" s="13"/>
      <c r="J30" s="140"/>
      <c r="K30" s="125" t="s">
        <v>62</v>
      </c>
      <c r="L30" s="91">
        <v>4.5</v>
      </c>
      <c r="M30" s="134">
        <v>48684</v>
      </c>
      <c r="N30" s="88">
        <v>5.594027500000001</v>
      </c>
      <c r="O30" s="88">
        <v>5.7183566666666659</v>
      </c>
      <c r="P30" s="88">
        <v>5.7183566666666659</v>
      </c>
      <c r="Q30" s="89">
        <v>0</v>
      </c>
      <c r="R30" s="89">
        <v>12.432916666666483</v>
      </c>
      <c r="S30" s="127">
        <v>91.157139999999998</v>
      </c>
      <c r="T30" s="16"/>
      <c r="U30" s="98" t="s">
        <v>72</v>
      </c>
      <c r="V30" s="88">
        <v>4.9399999999999995</v>
      </c>
      <c r="W30" s="88">
        <v>4.91</v>
      </c>
      <c r="X30" s="88">
        <v>4.93</v>
      </c>
      <c r="Y30" s="89">
        <v>1.9999999999999574</v>
      </c>
      <c r="Z30" s="89">
        <v>-0.99999999999997868</v>
      </c>
      <c r="AA30" s="102"/>
      <c r="AB30" s="89">
        <v>65.402750000000154</v>
      </c>
      <c r="AC30" s="120">
        <v>78.835666666666611</v>
      </c>
      <c r="AD30" s="33"/>
      <c r="AE30" s="129"/>
      <c r="AH30" s="105"/>
    </row>
    <row r="31" spans="1:37" s="32" customFormat="1">
      <c r="A31" s="125" t="s">
        <v>81</v>
      </c>
      <c r="B31" s="134">
        <v>45261</v>
      </c>
      <c r="C31" s="31">
        <v>8.0898249999999994</v>
      </c>
      <c r="D31" s="31">
        <v>8.0732949999999999</v>
      </c>
      <c r="E31" s="31">
        <v>8.0684399999999989</v>
      </c>
      <c r="F31" s="111">
        <v>-0.48550000000009419</v>
      </c>
      <c r="G31" s="111">
        <v>-2.1385000000000431</v>
      </c>
      <c r="H31" s="30">
        <v>98.885199999999998</v>
      </c>
      <c r="I31" s="13"/>
      <c r="J31" s="140"/>
      <c r="K31" s="125" t="s">
        <v>64</v>
      </c>
      <c r="L31" s="91">
        <v>4.8</v>
      </c>
      <c r="M31" s="134">
        <v>49871</v>
      </c>
      <c r="N31" s="88">
        <v>5.9902224999999998</v>
      </c>
      <c r="O31" s="88">
        <v>6.0892733333333338</v>
      </c>
      <c r="P31" s="88">
        <v>6.0892733333333338</v>
      </c>
      <c r="Q31" s="89">
        <v>0</v>
      </c>
      <c r="R31" s="89">
        <v>9.9050833333333976</v>
      </c>
      <c r="S31" s="127">
        <v>94.814120000000003</v>
      </c>
      <c r="T31" s="16"/>
      <c r="U31" s="98" t="s">
        <v>74</v>
      </c>
      <c r="V31" s="88">
        <v>5.16</v>
      </c>
      <c r="W31" s="88">
        <v>5.14</v>
      </c>
      <c r="X31" s="88">
        <v>5.14</v>
      </c>
      <c r="Y31" s="89">
        <v>0</v>
      </c>
      <c r="Z31" s="89">
        <v>-2.0000000000000462</v>
      </c>
      <c r="AB31" s="89">
        <v>83.022249999999957</v>
      </c>
      <c r="AC31" s="120">
        <v>94.927333333333408</v>
      </c>
      <c r="AD31" s="33"/>
      <c r="AE31" s="129"/>
      <c r="AH31" s="105"/>
    </row>
    <row r="32" spans="1:37" s="32" customFormat="1">
      <c r="A32" s="125" t="s">
        <v>82</v>
      </c>
      <c r="B32" s="134">
        <v>45261</v>
      </c>
      <c r="C32" s="31">
        <v>8.0898249999999994</v>
      </c>
      <c r="D32" s="31">
        <v>8.0732949999999999</v>
      </c>
      <c r="E32" s="31">
        <v>8.0684399999999989</v>
      </c>
      <c r="F32" s="111">
        <v>-0.48550000000009419</v>
      </c>
      <c r="G32" s="111">
        <v>-2.1385000000000431</v>
      </c>
      <c r="H32" s="30">
        <v>98.885199999999998</v>
      </c>
      <c r="I32" s="13"/>
      <c r="J32" s="140"/>
      <c r="K32" s="129"/>
      <c r="M32" s="134"/>
      <c r="R32" s="89"/>
      <c r="S32" s="126"/>
      <c r="T32" s="16"/>
      <c r="Z32" s="89"/>
      <c r="AA32" s="102"/>
      <c r="AC32" s="83"/>
      <c r="AD32" s="33"/>
      <c r="AE32" s="129"/>
      <c r="AH32" s="105"/>
    </row>
    <row r="33" spans="1:34" s="32" customFormat="1">
      <c r="A33" s="166" t="s">
        <v>83</v>
      </c>
      <c r="B33" s="173">
        <v>45268</v>
      </c>
      <c r="C33" s="31">
        <v>8.1299400000000013</v>
      </c>
      <c r="D33" s="31">
        <v>8.1144999999999996</v>
      </c>
      <c r="E33" s="31">
        <v>8.1096900000000005</v>
      </c>
      <c r="F33" s="111">
        <v>-0.48099999999990928</v>
      </c>
      <c r="G33" s="111">
        <v>-2.0250000000000767</v>
      </c>
      <c r="H33" s="30">
        <v>98.727729999999994</v>
      </c>
      <c r="I33" s="13"/>
      <c r="J33" s="140"/>
      <c r="K33" s="128" t="s">
        <v>77</v>
      </c>
      <c r="L33" s="91"/>
      <c r="M33" s="134"/>
      <c r="N33" s="92"/>
      <c r="O33" s="92"/>
      <c r="P33" s="88"/>
      <c r="Q33" s="89"/>
      <c r="R33" s="89"/>
      <c r="S33" s="126"/>
      <c r="AC33" s="83"/>
      <c r="AD33" s="33"/>
      <c r="AE33" s="129"/>
      <c r="AH33" s="105"/>
    </row>
    <row r="34" spans="1:34" s="32" customFormat="1">
      <c r="A34" s="125" t="s">
        <v>84</v>
      </c>
      <c r="B34" s="134">
        <v>45268</v>
      </c>
      <c r="C34" s="31">
        <v>8.1299400000000013</v>
      </c>
      <c r="D34" s="31">
        <v>8.1144999999999996</v>
      </c>
      <c r="E34" s="31">
        <v>8.1096900000000005</v>
      </c>
      <c r="F34" s="111">
        <v>-0.48099999999990928</v>
      </c>
      <c r="G34" s="111">
        <v>-2.0250000000000767</v>
      </c>
      <c r="H34" s="30">
        <v>98.727729999999994</v>
      </c>
      <c r="I34" s="13"/>
      <c r="J34" s="140"/>
      <c r="K34" s="125"/>
      <c r="L34" s="91"/>
      <c r="M34" s="134"/>
      <c r="N34" s="88"/>
      <c r="O34" s="88"/>
      <c r="P34" s="88"/>
      <c r="Q34" s="89"/>
      <c r="R34" s="89"/>
      <c r="S34" s="126"/>
      <c r="T34" s="16"/>
      <c r="U34" s="86"/>
      <c r="V34" s="88"/>
      <c r="W34" s="88"/>
      <c r="X34" s="88"/>
      <c r="Y34" s="89"/>
      <c r="Z34" s="89"/>
      <c r="AA34" s="102"/>
      <c r="AB34" s="89"/>
      <c r="AC34" s="120"/>
      <c r="AD34" s="33"/>
      <c r="AE34" s="129"/>
      <c r="AH34" s="105"/>
    </row>
    <row r="35" spans="1:34" s="32" customFormat="1">
      <c r="A35" s="125" t="s">
        <v>85</v>
      </c>
      <c r="B35" s="134">
        <v>45268</v>
      </c>
      <c r="C35" s="31">
        <v>8.1299400000000013</v>
      </c>
      <c r="D35" s="31">
        <v>8.1144999999999996</v>
      </c>
      <c r="E35" s="31">
        <v>8.1096900000000005</v>
      </c>
      <c r="F35" s="111">
        <v>-0.48099999999990928</v>
      </c>
      <c r="G35" s="111">
        <v>-2.0250000000000767</v>
      </c>
      <c r="H35" s="30">
        <v>98.727729999999994</v>
      </c>
      <c r="I35" s="13"/>
      <c r="J35" s="140"/>
      <c r="K35" s="125" t="s">
        <v>80</v>
      </c>
      <c r="L35" s="91">
        <v>10.51</v>
      </c>
      <c r="M35" s="134">
        <v>46235</v>
      </c>
      <c r="N35" s="88">
        <v>11.225</v>
      </c>
      <c r="O35" s="88">
        <v>11.074999999999999</v>
      </c>
      <c r="P35" s="88">
        <v>11.01</v>
      </c>
      <c r="Q35" s="89">
        <v>-6.4999999999999503</v>
      </c>
      <c r="R35" s="89">
        <v>-21.499999999999986</v>
      </c>
      <c r="S35" s="126"/>
      <c r="T35" s="16"/>
      <c r="U35" s="86"/>
      <c r="V35" s="88"/>
      <c r="W35" s="88"/>
      <c r="X35" s="88"/>
      <c r="Y35" s="89"/>
      <c r="Z35" s="89"/>
      <c r="AA35" s="102"/>
      <c r="AB35" s="89"/>
      <c r="AC35" s="120"/>
      <c r="AD35" s="33"/>
      <c r="AE35" s="129"/>
      <c r="AH35" s="105"/>
    </row>
    <row r="36" spans="1:34" s="32" customFormat="1" ht="15.75" thickBot="1">
      <c r="A36" s="125" t="s">
        <v>86</v>
      </c>
      <c r="B36" s="134">
        <v>45275</v>
      </c>
      <c r="C36" s="31">
        <v>8.169785000000001</v>
      </c>
      <c r="D36" s="31">
        <v>8.1557849999999998</v>
      </c>
      <c r="E36" s="31">
        <v>8.1508950000000002</v>
      </c>
      <c r="F36" s="111">
        <v>-0.48899999999996169</v>
      </c>
      <c r="G36" s="111">
        <v>-1.889000000000074</v>
      </c>
      <c r="H36" s="30">
        <v>98.569239999999994</v>
      </c>
      <c r="I36" s="13"/>
      <c r="J36" s="140"/>
      <c r="R36" s="89"/>
      <c r="S36" s="126"/>
      <c r="T36" s="16"/>
      <c r="U36" s="86" t="s">
        <v>29</v>
      </c>
      <c r="V36" s="88">
        <v>9.51</v>
      </c>
      <c r="W36" s="88">
        <v>9.3249999999999993</v>
      </c>
      <c r="X36" s="88">
        <v>9.24</v>
      </c>
      <c r="Y36" s="89">
        <v>-8.4999999999999076</v>
      </c>
      <c r="Z36" s="89">
        <v>-26.999999999999957</v>
      </c>
      <c r="AA36" s="99"/>
      <c r="AB36" s="89">
        <v>171.5</v>
      </c>
      <c r="AC36" s="120">
        <v>176.99999999999994</v>
      </c>
      <c r="AD36" s="38"/>
      <c r="AE36" s="129"/>
      <c r="AH36" s="105"/>
    </row>
    <row r="37" spans="1:34" s="32" customFormat="1">
      <c r="A37" s="125" t="s">
        <v>87</v>
      </c>
      <c r="B37" s="134">
        <v>45275</v>
      </c>
      <c r="C37" s="31">
        <v>8.169785000000001</v>
      </c>
      <c r="D37" s="31">
        <v>8.1557849999999998</v>
      </c>
      <c r="E37" s="31">
        <v>8.1508950000000002</v>
      </c>
      <c r="F37" s="111">
        <v>-0.48899999999996169</v>
      </c>
      <c r="G37" s="111">
        <v>-1.889000000000074</v>
      </c>
      <c r="H37" s="30">
        <v>98.569239999999994</v>
      </c>
      <c r="I37" s="13"/>
      <c r="J37" s="140"/>
      <c r="K37" s="60"/>
      <c r="L37" s="64"/>
      <c r="M37" s="61"/>
      <c r="N37" s="62"/>
      <c r="O37" s="62"/>
      <c r="P37" s="62"/>
      <c r="Q37" s="63"/>
      <c r="R37" s="63"/>
      <c r="S37" s="65"/>
      <c r="T37" s="16"/>
      <c r="U37" s="67"/>
      <c r="V37" s="62"/>
      <c r="W37" s="62"/>
      <c r="X37" s="62"/>
      <c r="Y37" s="63"/>
      <c r="Z37" s="63"/>
      <c r="AA37" s="63"/>
      <c r="AB37" s="66"/>
      <c r="AC37" s="121"/>
      <c r="AD37" s="20"/>
      <c r="AE37" s="129"/>
      <c r="AH37" s="105"/>
    </row>
    <row r="38" spans="1:34" s="32" customFormat="1" ht="15.75" thickBot="1">
      <c r="A38" s="125" t="s">
        <v>88</v>
      </c>
      <c r="B38" s="134">
        <v>45275</v>
      </c>
      <c r="C38" s="31">
        <v>8.169785000000001</v>
      </c>
      <c r="D38" s="31">
        <v>8.1557849999999998</v>
      </c>
      <c r="E38" s="31">
        <v>8.1508950000000002</v>
      </c>
      <c r="F38" s="111">
        <v>-0.48899999999996169</v>
      </c>
      <c r="G38" s="111">
        <v>-1.889000000000074</v>
      </c>
      <c r="H38" s="30">
        <v>98.569239999999994</v>
      </c>
      <c r="I38" s="13"/>
      <c r="J38" s="140"/>
      <c r="K38" s="60"/>
      <c r="L38" s="64"/>
      <c r="M38" s="64"/>
      <c r="N38" s="62"/>
      <c r="O38" s="62"/>
      <c r="P38" s="62"/>
      <c r="Q38" s="62"/>
      <c r="R38" s="62"/>
      <c r="S38" s="149"/>
      <c r="T38" s="16"/>
      <c r="U38" s="60"/>
      <c r="V38" s="62"/>
      <c r="W38" s="62"/>
      <c r="X38" s="62"/>
      <c r="Y38" s="63"/>
      <c r="Z38" s="63"/>
      <c r="AA38" s="63"/>
      <c r="AB38" s="66"/>
      <c r="AC38" s="121"/>
      <c r="AD38" s="20"/>
      <c r="AE38" s="129"/>
      <c r="AF38" s="70"/>
      <c r="AG38" s="70"/>
      <c r="AH38" s="164"/>
    </row>
    <row r="39" spans="1:34" s="32" customFormat="1">
      <c r="A39" s="125" t="s">
        <v>89</v>
      </c>
      <c r="B39" s="134">
        <v>45282</v>
      </c>
      <c r="C39" s="31">
        <v>8.209620000000001</v>
      </c>
      <c r="D39" s="31">
        <v>8.1969950000000011</v>
      </c>
      <c r="E39" s="31">
        <v>8.1920950000000001</v>
      </c>
      <c r="F39" s="111">
        <v>-0.49000000000010147</v>
      </c>
      <c r="G39" s="111">
        <v>-1.7525000000000901</v>
      </c>
      <c r="H39" s="30">
        <v>98.409719999999993</v>
      </c>
      <c r="I39" s="13"/>
      <c r="J39" s="140"/>
      <c r="K39" s="150"/>
      <c r="L39" s="151"/>
      <c r="M39" s="151"/>
      <c r="N39" s="152"/>
      <c r="O39" s="152"/>
      <c r="P39" s="108"/>
      <c r="Q39" s="153"/>
      <c r="R39" s="153"/>
      <c r="S39" s="153"/>
      <c r="T39" s="153"/>
      <c r="U39" s="154"/>
      <c r="V39" s="155"/>
      <c r="W39" s="155"/>
      <c r="X39" s="156"/>
      <c r="Y39" s="157"/>
      <c r="Z39" s="157"/>
      <c r="AA39" s="157"/>
      <c r="AB39" s="157"/>
      <c r="AC39" s="157"/>
      <c r="AD39" s="158"/>
      <c r="AE39" s="25"/>
      <c r="AH39" s="105"/>
    </row>
    <row r="40" spans="1:34" s="32" customFormat="1">
      <c r="A40" s="125" t="s">
        <v>90</v>
      </c>
      <c r="B40" s="134">
        <v>45282</v>
      </c>
      <c r="C40" s="31">
        <v>8.209620000000001</v>
      </c>
      <c r="D40" s="31">
        <v>8.1969950000000011</v>
      </c>
      <c r="E40" s="31">
        <v>8.1920950000000001</v>
      </c>
      <c r="F40" s="111">
        <v>-0.49000000000010147</v>
      </c>
      <c r="G40" s="111">
        <v>-1.7525000000000901</v>
      </c>
      <c r="H40" s="30">
        <v>98.409719999999993</v>
      </c>
      <c r="I40" s="13"/>
      <c r="J40" s="140"/>
      <c r="K40" s="110"/>
      <c r="L40" s="15"/>
      <c r="M40" s="15"/>
      <c r="N40" s="12"/>
      <c r="O40" s="12"/>
      <c r="P40" s="31"/>
      <c r="Q40" s="16"/>
      <c r="R40" s="16"/>
      <c r="S40" s="16"/>
      <c r="T40" s="16"/>
      <c r="U40" s="18"/>
      <c r="V40" s="19"/>
      <c r="W40" s="19"/>
      <c r="X40" s="17"/>
      <c r="Y40" s="20"/>
      <c r="Z40" s="20"/>
      <c r="AA40" s="20"/>
      <c r="AB40" s="20"/>
      <c r="AC40" s="20"/>
      <c r="AD40" s="27"/>
      <c r="AH40" s="105"/>
    </row>
    <row r="41" spans="1:34" s="32" customFormat="1">
      <c r="A41" s="125" t="s">
        <v>91</v>
      </c>
      <c r="B41" s="134">
        <v>45289</v>
      </c>
      <c r="C41" s="31">
        <v>8.209620000000001</v>
      </c>
      <c r="D41" s="31">
        <v>8.2382449999999992</v>
      </c>
      <c r="E41" s="31">
        <v>8.233295</v>
      </c>
      <c r="F41" s="111">
        <v>-0.49499999999991218</v>
      </c>
      <c r="G41" s="111">
        <v>2.3674999999999002</v>
      </c>
      <c r="H41" s="30">
        <v>98.249200000000002</v>
      </c>
      <c r="I41" s="13"/>
      <c r="J41" s="140"/>
      <c r="K41" s="110"/>
      <c r="L41" s="15"/>
      <c r="M41" s="15"/>
      <c r="N41" s="12"/>
      <c r="O41" s="12"/>
      <c r="P41" s="31"/>
      <c r="Q41" s="16"/>
      <c r="R41" s="16"/>
      <c r="S41" s="16"/>
      <c r="T41" s="16"/>
      <c r="U41" s="18"/>
      <c r="V41" s="19"/>
      <c r="W41" s="19"/>
      <c r="X41" s="17"/>
      <c r="Y41" s="20"/>
      <c r="Z41" s="20"/>
      <c r="AA41" s="20"/>
      <c r="AB41" s="20"/>
      <c r="AC41" s="20"/>
      <c r="AD41" s="27"/>
      <c r="AH41" s="105"/>
    </row>
    <row r="42" spans="1:34" s="32" customFormat="1">
      <c r="A42" s="125" t="s">
        <v>92</v>
      </c>
      <c r="B42" s="134">
        <v>45289</v>
      </c>
      <c r="C42" s="31">
        <v>8.3483999999999998</v>
      </c>
      <c r="D42" s="31">
        <v>8.2382449999999992</v>
      </c>
      <c r="E42" s="31">
        <v>8.233295</v>
      </c>
      <c r="F42" s="111">
        <v>-0.49499999999991218</v>
      </c>
      <c r="G42" s="111">
        <v>-11.510499999999979</v>
      </c>
      <c r="H42" s="30">
        <v>98.249200000000002</v>
      </c>
      <c r="I42" s="13"/>
      <c r="J42" s="140"/>
      <c r="K42" s="110"/>
      <c r="L42" s="15" t="s">
        <v>67</v>
      </c>
      <c r="M42" s="15"/>
      <c r="N42" s="12"/>
      <c r="O42" s="12"/>
      <c r="P42" s="31"/>
      <c r="Q42" s="16"/>
      <c r="R42" s="16"/>
      <c r="S42" s="16"/>
      <c r="T42" s="16"/>
      <c r="U42" s="18"/>
      <c r="V42" s="19"/>
      <c r="W42" s="19"/>
      <c r="X42" s="17"/>
      <c r="Y42" s="20"/>
      <c r="Z42" s="20"/>
      <c r="AA42" s="20"/>
      <c r="AB42" s="20"/>
      <c r="AC42" s="20"/>
      <c r="AD42" s="27"/>
      <c r="AH42" s="105"/>
    </row>
    <row r="43" spans="1:34" s="32" customFormat="1" ht="18">
      <c r="A43" s="125" t="s">
        <v>187</v>
      </c>
      <c r="B43" s="134">
        <v>45296</v>
      </c>
      <c r="C43" s="31">
        <v>8.2497499999999988</v>
      </c>
      <c r="D43" s="31">
        <v>8.6019499999999987</v>
      </c>
      <c r="E43" s="31">
        <v>8.7622949999999999</v>
      </c>
      <c r="F43" s="111">
        <v>16.034500000000129</v>
      </c>
      <c r="G43" s="111">
        <v>51.254500000000114</v>
      </c>
      <c r="H43" s="30">
        <v>97.977220000000003</v>
      </c>
      <c r="I43" s="13"/>
      <c r="J43" s="141"/>
      <c r="K43" s="110"/>
      <c r="L43" s="15"/>
      <c r="M43" s="15"/>
      <c r="N43" s="12"/>
      <c r="O43" s="12"/>
      <c r="P43" s="31"/>
      <c r="Q43" s="16"/>
      <c r="R43" s="16"/>
      <c r="S43" s="16"/>
      <c r="T43" s="16"/>
      <c r="U43" s="18"/>
      <c r="V43" s="19"/>
      <c r="W43" s="165"/>
      <c r="X43" s="17"/>
      <c r="Y43" s="20"/>
      <c r="Z43" s="20"/>
      <c r="AA43" s="20"/>
      <c r="AB43" s="20"/>
      <c r="AC43" s="20"/>
      <c r="AD43" s="27"/>
      <c r="AH43" s="105"/>
    </row>
    <row r="44" spans="1:34" s="32" customFormat="1">
      <c r="A44" s="125" t="s">
        <v>93</v>
      </c>
      <c r="B44" s="134">
        <v>45296</v>
      </c>
      <c r="C44" s="31">
        <v>8.2898949999999996</v>
      </c>
      <c r="D44" s="31">
        <v>8.2794699999999999</v>
      </c>
      <c r="E44" s="31">
        <v>8.2744700000000009</v>
      </c>
      <c r="F44" s="111">
        <v>-0.49999999999990052</v>
      </c>
      <c r="G44" s="111">
        <v>-1.542499999999869</v>
      </c>
      <c r="H44" s="30">
        <v>98.087680000000006</v>
      </c>
      <c r="I44" s="13"/>
      <c r="J44" s="19"/>
      <c r="K44" s="110"/>
      <c r="L44" s="15"/>
      <c r="M44" s="15"/>
      <c r="N44" s="12"/>
      <c r="O44" s="12"/>
      <c r="P44" s="31"/>
      <c r="Q44" s="16"/>
      <c r="R44" s="16"/>
      <c r="S44" s="16"/>
      <c r="T44" s="16"/>
      <c r="U44" s="18"/>
      <c r="V44" s="19"/>
      <c r="W44" s="19"/>
      <c r="X44" s="17"/>
      <c r="Y44" s="20"/>
      <c r="Z44" s="20"/>
      <c r="AA44" s="20"/>
      <c r="AB44" s="20"/>
      <c r="AC44" s="20"/>
      <c r="AD44" s="27"/>
      <c r="AH44" s="105"/>
    </row>
    <row r="45" spans="1:34" s="32" customFormat="1">
      <c r="A45" s="125" t="s">
        <v>94</v>
      </c>
      <c r="B45" s="134">
        <v>45296</v>
      </c>
      <c r="C45" s="31">
        <v>8.3719300000000008</v>
      </c>
      <c r="D45" s="31">
        <v>8.2794699999999999</v>
      </c>
      <c r="E45" s="31">
        <v>8.2744700000000009</v>
      </c>
      <c r="F45" s="111">
        <v>-0.49999999999990052</v>
      </c>
      <c r="G45" s="111">
        <v>-9.745999999999988</v>
      </c>
      <c r="H45" s="30">
        <v>98.087680000000006</v>
      </c>
      <c r="I45" s="13"/>
      <c r="J45" s="16"/>
      <c r="K45" s="110"/>
      <c r="L45" s="15"/>
      <c r="M45" s="15"/>
      <c r="N45" s="12"/>
      <c r="O45" s="12"/>
      <c r="P45" s="31"/>
      <c r="Q45" s="16"/>
      <c r="R45" s="16"/>
      <c r="S45" s="16"/>
      <c r="T45" s="16"/>
      <c r="U45" s="18"/>
      <c r="V45" s="19"/>
      <c r="W45" s="19"/>
      <c r="X45" s="17"/>
      <c r="Y45" s="20"/>
      <c r="Z45" s="20"/>
      <c r="AA45" s="20"/>
      <c r="AB45" s="20"/>
      <c r="AC45" s="20"/>
      <c r="AD45" s="27"/>
      <c r="AH45" s="105"/>
    </row>
    <row r="46" spans="1:34" s="32" customFormat="1">
      <c r="A46" s="125" t="s">
        <v>95</v>
      </c>
      <c r="B46" s="134">
        <v>45296</v>
      </c>
      <c r="C46" s="31">
        <v>8.3539549999999991</v>
      </c>
      <c r="D46" s="31">
        <v>8.2794699999999999</v>
      </c>
      <c r="E46" s="31">
        <v>8.2744700000000009</v>
      </c>
      <c r="F46" s="111">
        <v>-0.49999999999990052</v>
      </c>
      <c r="G46" s="111">
        <v>-7.9484999999998251</v>
      </c>
      <c r="H46" s="30">
        <v>98.087680000000006</v>
      </c>
      <c r="I46" s="13"/>
      <c r="J46" s="16"/>
      <c r="K46" s="110"/>
      <c r="L46" s="15"/>
      <c r="M46" s="15"/>
      <c r="N46" s="12"/>
      <c r="O46" s="12"/>
      <c r="P46" s="31"/>
      <c r="Q46" s="16"/>
      <c r="R46" s="16"/>
      <c r="S46" s="16"/>
      <c r="T46" s="16"/>
      <c r="U46" s="18"/>
      <c r="V46" s="19"/>
      <c r="W46" s="19"/>
      <c r="X46" s="19"/>
      <c r="Y46" s="20"/>
      <c r="Z46" s="20"/>
      <c r="AA46" s="20"/>
      <c r="AB46" s="20"/>
      <c r="AC46" s="20"/>
      <c r="AD46" s="28"/>
      <c r="AH46" s="105"/>
    </row>
    <row r="47" spans="1:34" s="32" customFormat="1">
      <c r="A47" s="125" t="s">
        <v>96</v>
      </c>
      <c r="B47" s="134">
        <v>45303</v>
      </c>
      <c r="C47" s="31">
        <v>8.3036949999999994</v>
      </c>
      <c r="D47" s="31">
        <v>8.2794699999999999</v>
      </c>
      <c r="E47" s="31">
        <v>8.2744700000000009</v>
      </c>
      <c r="F47" s="111">
        <v>-0.49999999999990052</v>
      </c>
      <c r="G47" s="111">
        <v>-2.9224999999998502</v>
      </c>
      <c r="H47" s="30">
        <v>97.935239999999993</v>
      </c>
      <c r="I47" s="13"/>
      <c r="J47" s="19"/>
      <c r="K47" s="110"/>
      <c r="L47" s="15"/>
      <c r="M47" s="15"/>
      <c r="N47" s="12"/>
      <c r="O47" s="12"/>
      <c r="P47" s="31"/>
      <c r="Q47" s="16"/>
      <c r="R47" s="16"/>
      <c r="S47" s="16"/>
      <c r="T47" s="16"/>
      <c r="U47" s="142"/>
      <c r="V47" s="141"/>
      <c r="W47" s="141"/>
      <c r="X47" s="141"/>
      <c r="Y47" s="20"/>
      <c r="Z47" s="20"/>
      <c r="AA47" s="20"/>
      <c r="AB47" s="20"/>
      <c r="AC47" s="141"/>
      <c r="AD47" s="29"/>
      <c r="AH47" s="105"/>
    </row>
    <row r="48" spans="1:34" s="32" customFormat="1">
      <c r="A48" s="125" t="s">
        <v>97</v>
      </c>
      <c r="B48" s="134">
        <v>45303</v>
      </c>
      <c r="C48" s="31">
        <v>8.3036949999999994</v>
      </c>
      <c r="D48" s="31">
        <v>8.312339999999999</v>
      </c>
      <c r="E48" s="31">
        <v>8.3114899999999992</v>
      </c>
      <c r="F48" s="111">
        <v>-8.4999999999979536E-2</v>
      </c>
      <c r="G48" s="111">
        <v>0.77949999999997743</v>
      </c>
      <c r="H48" s="30">
        <v>97.926199999999994</v>
      </c>
      <c r="I48" s="13"/>
      <c r="J48" s="19"/>
      <c r="K48" s="110"/>
      <c r="L48" s="15"/>
      <c r="M48" s="15"/>
      <c r="N48" s="12"/>
      <c r="O48" s="12"/>
      <c r="P48" s="31"/>
      <c r="Q48" s="16"/>
      <c r="R48" s="16"/>
      <c r="S48" s="16"/>
      <c r="T48" s="16"/>
      <c r="U48" s="18"/>
      <c r="V48" s="19"/>
      <c r="W48" s="19"/>
      <c r="X48" s="19"/>
      <c r="Y48" s="141"/>
      <c r="Z48" s="141"/>
      <c r="AA48" s="141"/>
      <c r="AB48" s="141"/>
      <c r="AC48" s="19"/>
      <c r="AD48" s="30"/>
      <c r="AH48" s="105"/>
    </row>
    <row r="49" spans="1:34" s="32" customFormat="1">
      <c r="A49" s="125" t="s">
        <v>98</v>
      </c>
      <c r="B49" s="134">
        <v>45310</v>
      </c>
      <c r="C49" s="31">
        <v>8.3132400000000004</v>
      </c>
      <c r="D49" s="31">
        <v>8.312339999999999</v>
      </c>
      <c r="E49" s="31">
        <v>8.3114899999999992</v>
      </c>
      <c r="F49" s="111">
        <v>-8.4999999999979536E-2</v>
      </c>
      <c r="G49" s="111">
        <v>-0.17500000000012506</v>
      </c>
      <c r="H49" s="30">
        <v>97.773579999999995</v>
      </c>
      <c r="I49" s="13"/>
      <c r="J49" s="19"/>
      <c r="K49" s="110"/>
      <c r="L49" s="15"/>
      <c r="M49" s="15"/>
      <c r="N49" s="12"/>
      <c r="O49" s="12"/>
      <c r="P49" s="31"/>
      <c r="Q49" s="16"/>
      <c r="R49" s="16"/>
      <c r="S49" s="16"/>
      <c r="T49" s="16"/>
      <c r="U49" s="31"/>
      <c r="V49" s="31"/>
      <c r="W49" s="31"/>
      <c r="X49" s="16"/>
      <c r="Y49" s="19"/>
      <c r="Z49" s="19"/>
      <c r="AA49" s="19"/>
      <c r="AB49" s="19"/>
      <c r="AC49" s="31"/>
      <c r="AD49" s="30"/>
      <c r="AH49" s="105"/>
    </row>
    <row r="50" spans="1:34" s="32" customFormat="1">
      <c r="A50" s="125" t="s">
        <v>99</v>
      </c>
      <c r="B50" s="134">
        <v>45310</v>
      </c>
      <c r="C50" s="31">
        <v>8.3132400000000004</v>
      </c>
      <c r="D50" s="31">
        <v>8.3240300000000005</v>
      </c>
      <c r="E50" s="31">
        <v>8.3232299999999988</v>
      </c>
      <c r="F50" s="111">
        <v>-8.0000000000168825E-2</v>
      </c>
      <c r="G50" s="111">
        <v>0.99899999999983891</v>
      </c>
      <c r="H50" s="30">
        <v>97.770499999999998</v>
      </c>
      <c r="I50" s="13"/>
      <c r="J50" s="19"/>
      <c r="K50" s="110"/>
      <c r="L50" s="15"/>
      <c r="M50" s="15"/>
      <c r="N50" s="12"/>
      <c r="O50" s="12"/>
      <c r="P50" s="31"/>
      <c r="Q50" s="16"/>
      <c r="R50" s="16"/>
      <c r="S50" s="16"/>
      <c r="T50" s="19"/>
      <c r="U50" s="31"/>
      <c r="V50" s="31"/>
      <c r="W50" s="31"/>
      <c r="X50" s="16"/>
      <c r="Y50" s="19"/>
      <c r="Z50" s="19"/>
      <c r="AA50" s="19"/>
      <c r="AB50" s="19"/>
      <c r="AC50" s="31"/>
      <c r="AD50" s="30"/>
      <c r="AH50" s="105"/>
    </row>
    <row r="51" spans="1:34" s="32" customFormat="1">
      <c r="A51" s="125" t="s">
        <v>100</v>
      </c>
      <c r="B51" s="134">
        <v>45310</v>
      </c>
      <c r="C51" s="31">
        <v>8.3229800000000012</v>
      </c>
      <c r="D51" s="31">
        <v>8.3240300000000005</v>
      </c>
      <c r="E51" s="31">
        <v>8.3232299999999988</v>
      </c>
      <c r="F51" s="111">
        <v>-8.0000000000168825E-2</v>
      </c>
      <c r="G51" s="111">
        <v>2.49999999997641E-2</v>
      </c>
      <c r="H51" s="30">
        <v>97.770499999999998</v>
      </c>
      <c r="I51" s="13"/>
      <c r="J51" s="19"/>
      <c r="K51" s="159"/>
      <c r="L51" s="19"/>
      <c r="M51" s="19"/>
      <c r="N51" s="19"/>
      <c r="O51" s="19"/>
      <c r="P51" s="19"/>
      <c r="Q51" s="19"/>
      <c r="R51" s="19"/>
      <c r="S51" s="19"/>
      <c r="T51" s="19"/>
      <c r="U51" s="31"/>
      <c r="V51" s="31"/>
      <c r="W51" s="31"/>
      <c r="X51" s="16"/>
      <c r="Y51" s="19"/>
      <c r="Z51" s="19"/>
      <c r="AA51" s="19"/>
      <c r="AB51" s="19"/>
      <c r="AC51" s="31"/>
      <c r="AD51" s="30"/>
      <c r="AH51" s="105"/>
    </row>
    <row r="52" spans="1:34" s="32" customFormat="1">
      <c r="A52" s="125" t="s">
        <v>101</v>
      </c>
      <c r="B52" s="134">
        <v>45317</v>
      </c>
      <c r="C52" s="31">
        <v>8.3229800000000012</v>
      </c>
      <c r="D52" s="31">
        <v>8.3240300000000005</v>
      </c>
      <c r="E52" s="31">
        <v>8.3232299999999988</v>
      </c>
      <c r="F52" s="111">
        <v>-8.0000000000168825E-2</v>
      </c>
      <c r="G52" s="111">
        <v>2.49999999997641E-2</v>
      </c>
      <c r="H52" s="30">
        <v>97.618160000000003</v>
      </c>
      <c r="I52" s="13"/>
      <c r="J52" s="19"/>
      <c r="K52" s="159"/>
      <c r="L52" s="19"/>
      <c r="M52" s="19"/>
      <c r="N52" s="19"/>
      <c r="O52" s="19"/>
      <c r="P52" s="19"/>
      <c r="Q52" s="19"/>
      <c r="R52" s="19"/>
      <c r="S52" s="19"/>
      <c r="T52" s="19"/>
      <c r="U52" s="31"/>
      <c r="V52" s="31"/>
      <c r="W52" s="31"/>
      <c r="X52" s="16"/>
      <c r="Y52" s="19"/>
      <c r="Z52" s="19"/>
      <c r="AA52" s="19"/>
      <c r="AB52" s="19"/>
      <c r="AC52" s="31"/>
      <c r="AD52" s="30"/>
      <c r="AH52" s="105"/>
    </row>
    <row r="53" spans="1:34" s="32" customFormat="1">
      <c r="A53" s="125" t="s">
        <v>102</v>
      </c>
      <c r="B53" s="134">
        <v>45317</v>
      </c>
      <c r="C53" s="31">
        <v>8.3229800000000012</v>
      </c>
      <c r="D53" s="31">
        <v>8.3357799999999997</v>
      </c>
      <c r="E53" s="31">
        <v>8.3349299999999999</v>
      </c>
      <c r="F53" s="111">
        <v>-8.4999999999979536E-2</v>
      </c>
      <c r="G53" s="111">
        <v>1.1949999999998795</v>
      </c>
      <c r="H53" s="30">
        <v>97.614890000000003</v>
      </c>
      <c r="I53" s="13"/>
      <c r="J53" s="19"/>
      <c r="K53" s="159"/>
      <c r="L53" s="19"/>
      <c r="M53" s="19"/>
      <c r="N53" s="19"/>
      <c r="O53" s="19"/>
      <c r="P53" s="19"/>
      <c r="Q53" s="19"/>
      <c r="R53" s="19"/>
      <c r="S53" s="19"/>
      <c r="T53" s="19"/>
      <c r="U53" s="31"/>
      <c r="V53" s="31"/>
      <c r="W53" s="31"/>
      <c r="X53" s="16"/>
      <c r="Y53" s="19"/>
      <c r="Z53" s="19"/>
      <c r="AA53" s="19"/>
      <c r="AB53" s="19"/>
      <c r="AC53" s="31"/>
      <c r="AD53" s="30"/>
      <c r="AH53" s="105"/>
    </row>
    <row r="54" spans="1:34" s="32" customFormat="1">
      <c r="A54" s="125" t="s">
        <v>103</v>
      </c>
      <c r="B54" s="134">
        <v>45324</v>
      </c>
      <c r="C54" s="31">
        <v>8.3327349999999996</v>
      </c>
      <c r="D54" s="31">
        <v>8.3357799999999997</v>
      </c>
      <c r="E54" s="31">
        <v>8.3349299999999999</v>
      </c>
      <c r="F54" s="111">
        <v>-8.4999999999979536E-2</v>
      </c>
      <c r="G54" s="111">
        <v>0.21950000000003911</v>
      </c>
      <c r="H54" s="30">
        <v>97.462810000000005</v>
      </c>
      <c r="I54" s="13"/>
      <c r="J54" s="19"/>
      <c r="K54" s="159"/>
      <c r="L54" s="19"/>
      <c r="M54" s="19"/>
      <c r="N54" s="19"/>
      <c r="O54" s="19"/>
      <c r="P54" s="19"/>
      <c r="Q54" s="19"/>
      <c r="R54" s="19"/>
      <c r="S54" s="19"/>
      <c r="T54" s="19"/>
      <c r="U54" s="31"/>
      <c r="V54" s="31"/>
      <c r="W54" s="31"/>
      <c r="X54" s="16"/>
      <c r="Y54" s="19"/>
      <c r="Z54" s="19"/>
      <c r="AA54" s="19"/>
      <c r="AB54" s="19"/>
      <c r="AC54" s="31"/>
      <c r="AD54" s="30"/>
      <c r="AH54" s="105"/>
    </row>
    <row r="55" spans="1:34" s="32" customFormat="1">
      <c r="A55" s="125" t="s">
        <v>104</v>
      </c>
      <c r="B55" s="134">
        <v>45324</v>
      </c>
      <c r="C55" s="31">
        <v>8.3327349999999996</v>
      </c>
      <c r="D55" s="31">
        <v>8.3474849999999989</v>
      </c>
      <c r="E55" s="31">
        <v>8.3466799999999992</v>
      </c>
      <c r="F55" s="111">
        <v>-8.049999999997226E-2</v>
      </c>
      <c r="G55" s="111">
        <v>1.3944999999999652</v>
      </c>
      <c r="H55" s="30">
        <v>97.459320000000005</v>
      </c>
      <c r="I55" s="13"/>
      <c r="J55" s="19"/>
      <c r="K55" s="159"/>
      <c r="L55" s="19"/>
      <c r="M55" s="19"/>
      <c r="N55" s="19"/>
      <c r="O55" s="19"/>
      <c r="P55" s="19"/>
      <c r="Q55" s="19"/>
      <c r="R55" s="19"/>
      <c r="S55" s="19"/>
      <c r="T55" s="19"/>
      <c r="U55" s="31"/>
      <c r="V55" s="31"/>
      <c r="W55" s="31"/>
      <c r="X55" s="16"/>
      <c r="Y55" s="19"/>
      <c r="Z55" s="19"/>
      <c r="AA55" s="19"/>
      <c r="AB55" s="19"/>
      <c r="AC55" s="31"/>
      <c r="AD55" s="30"/>
      <c r="AH55" s="105"/>
    </row>
    <row r="56" spans="1:34">
      <c r="A56" s="125" t="s">
        <v>105</v>
      </c>
      <c r="B56" s="134">
        <v>45324</v>
      </c>
      <c r="C56" s="31">
        <v>8.3420300000000012</v>
      </c>
      <c r="D56" s="31">
        <v>8.3474849999999989</v>
      </c>
      <c r="E56" s="31">
        <v>8.3466799999999992</v>
      </c>
      <c r="F56" s="111">
        <v>-8.049999999997226E-2</v>
      </c>
      <c r="G56" s="111">
        <v>0.46499999999980446</v>
      </c>
      <c r="H56" s="30">
        <v>97.459320000000005</v>
      </c>
      <c r="I56" s="4"/>
      <c r="J56" s="19"/>
      <c r="K56" s="159"/>
      <c r="L56" s="19"/>
      <c r="M56" s="19"/>
      <c r="N56" s="19"/>
      <c r="O56" s="19"/>
      <c r="P56" s="19"/>
      <c r="Q56" s="19"/>
      <c r="R56" s="19"/>
      <c r="S56" s="19"/>
      <c r="T56" s="19"/>
      <c r="U56" s="31"/>
      <c r="V56" s="31"/>
      <c r="W56" s="31"/>
      <c r="X56" s="16"/>
      <c r="Y56" s="19"/>
      <c r="Z56" s="19"/>
      <c r="AA56" s="19"/>
      <c r="AB56" s="19"/>
      <c r="AC56" s="31"/>
      <c r="AD56" s="30"/>
      <c r="AE56" s="32"/>
      <c r="AF56" s="32"/>
      <c r="AG56" s="32"/>
      <c r="AH56" s="105"/>
    </row>
    <row r="57" spans="1:34">
      <c r="A57" s="125" t="s">
        <v>106</v>
      </c>
      <c r="B57" s="134">
        <v>45331</v>
      </c>
      <c r="C57" s="31">
        <v>8.3420300000000012</v>
      </c>
      <c r="D57" s="31">
        <v>8.3474849999999989</v>
      </c>
      <c r="E57" s="31">
        <v>8.3466799999999992</v>
      </c>
      <c r="F57" s="111">
        <v>-8.049999999997226E-2</v>
      </c>
      <c r="G57" s="111">
        <v>0.46499999999980446</v>
      </c>
      <c r="H57" s="30">
        <v>97.307519999999997</v>
      </c>
      <c r="I57" s="4"/>
      <c r="J57" s="19"/>
      <c r="K57" s="159"/>
      <c r="L57" s="19"/>
      <c r="M57" s="19"/>
      <c r="N57" s="19"/>
      <c r="O57" s="19"/>
      <c r="P57" s="19"/>
      <c r="Q57" s="19"/>
      <c r="R57" s="19"/>
      <c r="S57" s="19"/>
      <c r="T57" s="19"/>
      <c r="U57" s="31"/>
      <c r="V57" s="31"/>
      <c r="W57" s="31"/>
      <c r="X57" s="16"/>
      <c r="Y57" s="19"/>
      <c r="Z57" s="19"/>
      <c r="AA57" s="19"/>
      <c r="AB57" s="19"/>
      <c r="AC57" s="31"/>
      <c r="AD57" s="30"/>
      <c r="AE57" s="32"/>
      <c r="AF57" s="32"/>
      <c r="AG57" s="32"/>
      <c r="AH57" s="105"/>
    </row>
    <row r="58" spans="1:34" s="32" customFormat="1">
      <c r="A58" s="125" t="s">
        <v>107</v>
      </c>
      <c r="B58" s="134">
        <v>45331</v>
      </c>
      <c r="C58" s="31">
        <v>8.3420300000000012</v>
      </c>
      <c r="D58" s="31">
        <v>8.3591750000000005</v>
      </c>
      <c r="E58" s="31">
        <v>8.3583800000000004</v>
      </c>
      <c r="F58" s="111">
        <v>-7.9500000000010118E-2</v>
      </c>
      <c r="G58" s="111">
        <v>1.6349999999999199</v>
      </c>
      <c r="H58" s="30">
        <v>97.303849999999997</v>
      </c>
      <c r="I58" s="13"/>
      <c r="J58" s="19"/>
      <c r="K58" s="159"/>
      <c r="L58" s="19"/>
      <c r="M58" s="19"/>
      <c r="N58" s="19"/>
      <c r="O58" s="19"/>
      <c r="P58" s="19"/>
      <c r="Q58" s="19"/>
      <c r="R58" s="19"/>
      <c r="S58" s="19"/>
      <c r="T58" s="19"/>
      <c r="U58" s="16"/>
      <c r="V58" s="31"/>
      <c r="W58" s="31"/>
      <c r="X58" s="16"/>
      <c r="Y58" s="19"/>
      <c r="Z58" s="19"/>
      <c r="AA58" s="19"/>
      <c r="AB58" s="19"/>
      <c r="AC58" s="31"/>
      <c r="AD58" s="30"/>
      <c r="AH58" s="105"/>
    </row>
    <row r="59" spans="1:34" s="32" customFormat="1">
      <c r="A59" s="125" t="s">
        <v>108</v>
      </c>
      <c r="B59" s="134">
        <v>45338</v>
      </c>
      <c r="C59" s="31">
        <v>8.3517800000000015</v>
      </c>
      <c r="D59" s="31">
        <v>8.3591750000000005</v>
      </c>
      <c r="E59" s="31">
        <v>8.3583800000000004</v>
      </c>
      <c r="F59" s="111">
        <v>-7.9500000000010118E-2</v>
      </c>
      <c r="G59" s="111">
        <v>0.6599999999998829</v>
      </c>
      <c r="H59" s="30">
        <v>97.15231</v>
      </c>
      <c r="I59" s="13"/>
      <c r="J59" s="19"/>
      <c r="K59" s="159"/>
      <c r="L59" s="19"/>
      <c r="M59" s="19"/>
      <c r="N59" s="19"/>
      <c r="O59" s="19"/>
      <c r="P59" s="19"/>
      <c r="Q59" s="19"/>
      <c r="R59" s="19"/>
      <c r="S59" s="19"/>
      <c r="T59" s="19"/>
      <c r="U59" s="31"/>
      <c r="V59" s="31"/>
      <c r="W59" s="31"/>
      <c r="X59" s="16"/>
      <c r="Y59" s="19"/>
      <c r="Z59" s="19"/>
      <c r="AA59" s="19"/>
      <c r="AB59" s="19"/>
      <c r="AC59" s="31"/>
      <c r="AD59" s="30"/>
      <c r="AH59" s="105"/>
    </row>
    <row r="60" spans="1:34" s="32" customFormat="1">
      <c r="A60" s="125" t="s">
        <v>109</v>
      </c>
      <c r="B60" s="134">
        <v>45338</v>
      </c>
      <c r="C60" s="31">
        <v>8.3517800000000015</v>
      </c>
      <c r="D60" s="31">
        <v>8.3709299999999995</v>
      </c>
      <c r="E60" s="31">
        <v>8.3701299999999996</v>
      </c>
      <c r="F60" s="111">
        <v>-7.9999999999991189E-2</v>
      </c>
      <c r="G60" s="111">
        <v>1.834999999999809</v>
      </c>
      <c r="H60" s="30">
        <v>97.148420000000002</v>
      </c>
      <c r="I60" s="13"/>
      <c r="J60" s="19"/>
      <c r="K60" s="159"/>
      <c r="L60" s="19"/>
      <c r="M60" s="19"/>
      <c r="N60" s="19"/>
      <c r="O60" s="19"/>
      <c r="P60" s="19"/>
      <c r="Q60" s="19"/>
      <c r="R60" s="19"/>
      <c r="S60" s="19"/>
      <c r="T60" s="19"/>
      <c r="U60" s="31"/>
      <c r="V60" s="31"/>
      <c r="W60" s="31"/>
      <c r="X60" s="16"/>
      <c r="Y60" s="19"/>
      <c r="Z60" s="19"/>
      <c r="AA60" s="19"/>
      <c r="AB60" s="19"/>
      <c r="AC60" s="31"/>
      <c r="AD60" s="30"/>
      <c r="AH60" s="105"/>
    </row>
    <row r="61" spans="1:34">
      <c r="A61" s="125" t="s">
        <v>110</v>
      </c>
      <c r="B61" s="134">
        <v>45338</v>
      </c>
      <c r="C61" s="31">
        <v>8.3615250000000003</v>
      </c>
      <c r="D61" s="31">
        <v>8.3709299999999995</v>
      </c>
      <c r="E61" s="31">
        <v>8.3701299999999996</v>
      </c>
      <c r="F61" s="111">
        <v>-7.9999999999991189E-2</v>
      </c>
      <c r="G61" s="111">
        <v>0.86049999999993076</v>
      </c>
      <c r="H61" s="30">
        <v>97.148420000000002</v>
      </c>
      <c r="J61" s="31"/>
      <c r="K61" s="159"/>
      <c r="L61" s="19"/>
      <c r="M61" s="19"/>
      <c r="N61" s="19"/>
      <c r="O61" s="19"/>
      <c r="P61" s="19"/>
      <c r="Q61" s="19"/>
      <c r="R61" s="19"/>
      <c r="S61" s="19"/>
      <c r="T61" s="19"/>
      <c r="U61" s="31"/>
      <c r="V61" s="31"/>
      <c r="W61" s="31"/>
      <c r="X61" s="16"/>
      <c r="Y61" s="19"/>
      <c r="Z61" s="19"/>
      <c r="AA61" s="19"/>
      <c r="AB61" s="19"/>
      <c r="AC61" s="31"/>
      <c r="AD61" s="31"/>
      <c r="AE61" s="32"/>
      <c r="AF61" s="32"/>
      <c r="AG61" s="32"/>
      <c r="AH61" s="105"/>
    </row>
    <row r="62" spans="1:34">
      <c r="A62" s="125" t="s">
        <v>111</v>
      </c>
      <c r="B62" s="134">
        <v>45345</v>
      </c>
      <c r="C62" s="31">
        <v>8.3615250000000003</v>
      </c>
      <c r="D62" s="31">
        <v>8.3709299999999995</v>
      </c>
      <c r="E62" s="31">
        <v>8.3701299999999996</v>
      </c>
      <c r="F62" s="111">
        <v>-7.9999999999991189E-2</v>
      </c>
      <c r="G62" s="111">
        <v>0.86049999999993076</v>
      </c>
      <c r="H62" s="30">
        <v>96.997159999999994</v>
      </c>
      <c r="I62" s="31"/>
      <c r="J62" s="31"/>
      <c r="K62" s="159"/>
      <c r="L62" s="19"/>
      <c r="M62" s="19"/>
      <c r="N62" s="19"/>
      <c r="O62" s="19"/>
      <c r="P62" s="19"/>
      <c r="Q62" s="19"/>
      <c r="R62" s="19"/>
      <c r="S62" s="19"/>
      <c r="T62" s="19"/>
      <c r="U62" s="31"/>
      <c r="V62" s="31"/>
      <c r="W62" s="31"/>
      <c r="X62" s="31"/>
      <c r="Y62" s="31"/>
      <c r="Z62" s="31"/>
      <c r="AA62" s="31"/>
      <c r="AB62" s="31"/>
      <c r="AC62" s="31"/>
      <c r="AE62" s="32"/>
      <c r="AF62" s="32"/>
      <c r="AG62" s="32"/>
      <c r="AH62" s="105"/>
    </row>
    <row r="63" spans="1:34">
      <c r="A63" s="125" t="s">
        <v>112</v>
      </c>
      <c r="B63" s="134">
        <v>45345</v>
      </c>
      <c r="C63" s="31">
        <v>8.3615250000000003</v>
      </c>
      <c r="D63" s="31">
        <v>8.3831299999999995</v>
      </c>
      <c r="E63" s="31">
        <v>8.3823399999999992</v>
      </c>
      <c r="F63" s="111">
        <v>-7.9000000000029047E-2</v>
      </c>
      <c r="G63" s="111">
        <v>2.0814999999998918</v>
      </c>
      <c r="H63" s="30">
        <v>96.992909999999995</v>
      </c>
      <c r="I63" s="31"/>
      <c r="J63" s="31"/>
      <c r="K63" s="159"/>
      <c r="L63" s="19"/>
      <c r="M63" s="19"/>
      <c r="N63" s="19"/>
      <c r="O63" s="19"/>
      <c r="P63" s="19"/>
      <c r="Q63" s="19"/>
      <c r="R63" s="19"/>
      <c r="S63" s="19"/>
      <c r="T63" s="31"/>
      <c r="U63" s="16"/>
      <c r="V63" s="16"/>
      <c r="W63" s="16"/>
      <c r="X63" s="16"/>
      <c r="Y63" s="16"/>
      <c r="Z63" s="16"/>
      <c r="AA63" s="16"/>
      <c r="AB63" s="16"/>
      <c r="AC63" s="16"/>
      <c r="AE63" s="32"/>
      <c r="AF63" s="32"/>
      <c r="AG63" s="32"/>
      <c r="AH63" s="105"/>
    </row>
    <row r="64" spans="1:34">
      <c r="A64" s="166" t="s">
        <v>113</v>
      </c>
      <c r="B64" s="173">
        <v>45352</v>
      </c>
      <c r="C64" s="31">
        <v>8.3712800000000005</v>
      </c>
      <c r="D64" s="31">
        <v>8.3831299999999995</v>
      </c>
      <c r="E64" s="31">
        <v>8.3823399999999992</v>
      </c>
      <c r="F64" s="111">
        <v>-7.9000000000029047E-2</v>
      </c>
      <c r="G64" s="111">
        <v>1.1059999999998738</v>
      </c>
      <c r="H64" s="30">
        <v>96.841909999999999</v>
      </c>
      <c r="I64" s="31"/>
      <c r="J64" s="31"/>
      <c r="K64" s="159"/>
      <c r="L64" s="19"/>
      <c r="M64" s="19"/>
      <c r="N64" s="19"/>
      <c r="O64" s="19"/>
      <c r="P64" s="19"/>
      <c r="Q64" s="19"/>
      <c r="R64" s="19"/>
      <c r="S64" s="19"/>
      <c r="T64" s="19"/>
      <c r="U64" s="31"/>
      <c r="V64" s="31"/>
      <c r="W64" s="31"/>
      <c r="X64" s="31"/>
      <c r="Y64" s="31"/>
      <c r="Z64" s="31"/>
      <c r="AA64" s="31"/>
      <c r="AB64" s="31"/>
      <c r="AC64" s="31"/>
      <c r="AE64" s="32"/>
      <c r="AF64" s="32"/>
      <c r="AG64" s="32"/>
      <c r="AH64" s="105"/>
    </row>
    <row r="65" spans="1:34">
      <c r="A65" s="125" t="s">
        <v>114</v>
      </c>
      <c r="B65" s="134">
        <v>45352</v>
      </c>
      <c r="C65" s="31">
        <v>8.3712800000000005</v>
      </c>
      <c r="D65" s="31">
        <v>8.394874999999999</v>
      </c>
      <c r="E65" s="31">
        <v>8.3940200000000011</v>
      </c>
      <c r="F65" s="111">
        <v>-8.5499999999782972E-2</v>
      </c>
      <c r="G65" s="111">
        <v>2.2740000000000649</v>
      </c>
      <c r="H65" s="30">
        <v>96.837649999999996</v>
      </c>
      <c r="I65" s="31"/>
      <c r="J65" s="31"/>
      <c r="K65" s="159"/>
      <c r="L65" s="19"/>
      <c r="M65" s="19"/>
      <c r="N65" s="19"/>
      <c r="O65" s="19"/>
      <c r="P65" s="19"/>
      <c r="Q65" s="19"/>
      <c r="R65" s="19"/>
      <c r="S65" s="19"/>
      <c r="T65" s="19"/>
      <c r="U65" s="31"/>
      <c r="V65" s="31"/>
      <c r="W65" s="31"/>
      <c r="X65" s="31"/>
      <c r="Y65" s="31"/>
      <c r="Z65" s="31"/>
      <c r="AA65" s="31"/>
      <c r="AB65" s="31"/>
      <c r="AC65" s="31"/>
      <c r="AE65" s="32"/>
      <c r="AF65" s="32"/>
      <c r="AG65" s="32"/>
      <c r="AH65" s="105"/>
    </row>
    <row r="66" spans="1:34">
      <c r="A66" s="125" t="s">
        <v>115</v>
      </c>
      <c r="B66" s="134">
        <v>45352</v>
      </c>
      <c r="C66" s="31">
        <v>8.3805700000000005</v>
      </c>
      <c r="D66" s="31">
        <v>8.394874999999999</v>
      </c>
      <c r="E66" s="31">
        <v>8.3940200000000011</v>
      </c>
      <c r="F66" s="111">
        <v>-8.5499999999782972E-2</v>
      </c>
      <c r="G66" s="111">
        <v>1.3450000000000628</v>
      </c>
      <c r="H66" s="30">
        <v>96.837649999999996</v>
      </c>
      <c r="I66" s="31"/>
      <c r="J66" s="31"/>
      <c r="K66" s="159"/>
      <c r="L66" s="19"/>
      <c r="M66" s="19"/>
      <c r="N66" s="19"/>
      <c r="O66" s="19"/>
      <c r="P66" s="19"/>
      <c r="Q66" s="19"/>
      <c r="R66" s="19"/>
      <c r="S66" s="19"/>
      <c r="T66" s="19"/>
      <c r="U66" s="31"/>
      <c r="V66" s="31"/>
      <c r="W66" s="31"/>
      <c r="X66" s="31"/>
      <c r="Y66" s="31"/>
      <c r="Z66" s="31"/>
      <c r="AA66" s="31"/>
      <c r="AB66" s="31"/>
      <c r="AC66" s="31"/>
      <c r="AE66" s="32"/>
      <c r="AF66" s="32"/>
      <c r="AG66" s="32"/>
      <c r="AH66" s="105"/>
    </row>
    <row r="67" spans="1:34">
      <c r="A67" s="125" t="s">
        <v>116</v>
      </c>
      <c r="B67" s="134">
        <v>45359</v>
      </c>
      <c r="C67" s="31">
        <v>8.3805700000000005</v>
      </c>
      <c r="D67" s="31">
        <v>8.394874999999999</v>
      </c>
      <c r="E67" s="31">
        <v>8.3940200000000011</v>
      </c>
      <c r="F67" s="111">
        <v>-8.5499999999782972E-2</v>
      </c>
      <c r="G67" s="111">
        <v>1.3450000000000628</v>
      </c>
      <c r="H67" s="30">
        <v>96.686930000000004</v>
      </c>
      <c r="I67" s="31"/>
      <c r="J67" s="31"/>
      <c r="K67" s="159"/>
      <c r="L67" s="19"/>
      <c r="M67" s="19"/>
      <c r="N67" s="19"/>
      <c r="O67" s="19"/>
      <c r="P67" s="19"/>
      <c r="Q67" s="19"/>
      <c r="R67" s="19"/>
      <c r="S67" s="19"/>
      <c r="T67" s="19"/>
      <c r="U67" s="31"/>
      <c r="V67" s="31"/>
      <c r="W67" s="31"/>
      <c r="X67" s="31"/>
      <c r="Y67" s="31"/>
      <c r="Z67" s="31"/>
      <c r="AA67" s="31"/>
      <c r="AB67" s="31"/>
      <c r="AC67" s="31"/>
      <c r="AE67" s="32"/>
      <c r="AF67" s="32"/>
      <c r="AG67" s="32"/>
      <c r="AH67" s="105"/>
    </row>
    <row r="68" spans="1:34" ht="15.75">
      <c r="A68" s="125" t="s">
        <v>117</v>
      </c>
      <c r="B68" s="134">
        <v>45359</v>
      </c>
      <c r="C68" s="31">
        <v>8.3805700000000005</v>
      </c>
      <c r="D68" s="31">
        <v>8.4065750000000001</v>
      </c>
      <c r="E68" s="31">
        <v>8.4057700000000004</v>
      </c>
      <c r="F68" s="111">
        <v>-8.049999999997226E-2</v>
      </c>
      <c r="G68" s="111">
        <v>2.5199999999999889</v>
      </c>
      <c r="H68" s="30">
        <v>96.68244</v>
      </c>
      <c r="I68" s="31"/>
      <c r="J68" s="51"/>
      <c r="K68" s="160"/>
      <c r="L68" s="51"/>
      <c r="N68" s="51"/>
      <c r="O68" s="51"/>
      <c r="P68" s="51"/>
      <c r="Q68" s="51"/>
      <c r="R68" s="51"/>
      <c r="S68" s="51"/>
      <c r="T68" s="51"/>
      <c r="U68" s="59"/>
      <c r="V68" s="31"/>
      <c r="W68" s="31"/>
      <c r="X68" s="31"/>
      <c r="Y68" s="31"/>
      <c r="Z68" s="31"/>
      <c r="AA68" s="31"/>
      <c r="AB68" s="31"/>
      <c r="AC68" s="31"/>
      <c r="AE68" s="32"/>
      <c r="AF68" s="32"/>
      <c r="AG68" s="32"/>
      <c r="AH68" s="105"/>
    </row>
    <row r="69" spans="1:34">
      <c r="A69" s="125" t="s">
        <v>118</v>
      </c>
      <c r="B69" s="134">
        <v>45366</v>
      </c>
      <c r="C69" s="31">
        <v>8.3903300000000005</v>
      </c>
      <c r="D69" s="31">
        <v>8.4065750000000001</v>
      </c>
      <c r="E69" s="31">
        <v>8.4057700000000004</v>
      </c>
      <c r="F69" s="111">
        <v>-8.049999999997226E-2</v>
      </c>
      <c r="G69" s="111">
        <v>1.5439999999999898</v>
      </c>
      <c r="H69" s="30">
        <v>96.531989999999993</v>
      </c>
      <c r="I69" s="31"/>
      <c r="J69" s="31"/>
      <c r="K69" s="159"/>
      <c r="L69" s="19"/>
      <c r="M69" s="19"/>
      <c r="N69" s="19"/>
      <c r="O69" s="19"/>
      <c r="P69" s="19"/>
      <c r="Q69" s="19"/>
      <c r="R69" s="19"/>
      <c r="S69" s="19"/>
      <c r="T69" s="19"/>
      <c r="U69" s="31"/>
      <c r="V69" s="31"/>
      <c r="W69" s="31"/>
      <c r="X69" s="31"/>
      <c r="Y69" s="31"/>
      <c r="Z69" s="31"/>
      <c r="AA69" s="31"/>
      <c r="AB69" s="31"/>
      <c r="AC69" s="31"/>
      <c r="AE69" s="32"/>
      <c r="AF69" s="32"/>
      <c r="AG69" s="32"/>
      <c r="AH69" s="105"/>
    </row>
    <row r="70" spans="1:34">
      <c r="A70" s="125" t="s">
        <v>119</v>
      </c>
      <c r="B70" s="134">
        <v>45366</v>
      </c>
      <c r="C70" s="31">
        <v>8.3903300000000005</v>
      </c>
      <c r="D70" s="31">
        <v>8.4183199999999996</v>
      </c>
      <c r="E70" s="31">
        <v>8.4174700000000016</v>
      </c>
      <c r="F70" s="111">
        <v>-8.4999999999801901E-2</v>
      </c>
      <c r="G70" s="111">
        <v>2.7140000000001052</v>
      </c>
      <c r="H70" s="30">
        <v>96.527330000000006</v>
      </c>
      <c r="I70" s="31"/>
      <c r="J70" s="31"/>
      <c r="K70" s="159"/>
      <c r="L70" s="19"/>
      <c r="M70" s="19"/>
      <c r="N70" s="19"/>
      <c r="O70" s="19"/>
      <c r="P70" s="19"/>
      <c r="Q70" s="19"/>
      <c r="R70" s="19"/>
      <c r="S70" s="32"/>
      <c r="T70" s="32"/>
      <c r="U70" s="32"/>
      <c r="V70" s="31"/>
      <c r="W70" s="31"/>
      <c r="X70" s="31"/>
      <c r="Y70" s="31"/>
      <c r="Z70" s="31"/>
      <c r="AA70" s="31"/>
      <c r="AB70" s="31"/>
      <c r="AC70" s="31"/>
      <c r="AE70" s="32"/>
      <c r="AF70" s="32"/>
      <c r="AG70" s="32"/>
      <c r="AH70" s="105"/>
    </row>
    <row r="71" spans="1:34">
      <c r="A71" s="125" t="s">
        <v>120</v>
      </c>
      <c r="B71" s="134">
        <v>45366</v>
      </c>
      <c r="C71" s="31">
        <v>8.4000750000000011</v>
      </c>
      <c r="D71" s="31">
        <v>8.4183199999999996</v>
      </c>
      <c r="E71" s="31">
        <v>8.4174700000000016</v>
      </c>
      <c r="F71" s="111">
        <v>-8.4999999999801901E-2</v>
      </c>
      <c r="G71" s="111">
        <v>1.7395000000000493</v>
      </c>
      <c r="H71" s="30">
        <v>96.527330000000006</v>
      </c>
      <c r="I71" s="31"/>
      <c r="J71" s="31"/>
      <c r="K71" s="159"/>
      <c r="L71" s="19"/>
      <c r="M71" s="19"/>
      <c r="N71" s="19"/>
      <c r="O71" s="19"/>
      <c r="P71" s="19"/>
      <c r="Q71" s="19"/>
      <c r="R71" s="19"/>
      <c r="S71" s="32"/>
      <c r="T71" s="32"/>
      <c r="U71" s="32"/>
      <c r="V71" s="31"/>
      <c r="W71" s="31"/>
      <c r="X71" s="31"/>
      <c r="Y71" s="31"/>
      <c r="Z71" s="31"/>
      <c r="AA71" s="31"/>
      <c r="AB71" s="31"/>
      <c r="AC71" s="31"/>
      <c r="AE71" s="32"/>
      <c r="AF71" s="32"/>
      <c r="AG71" s="32"/>
      <c r="AH71" s="105"/>
    </row>
    <row r="72" spans="1:34">
      <c r="A72" s="125" t="s">
        <v>89</v>
      </c>
      <c r="B72" s="134">
        <v>45373</v>
      </c>
      <c r="C72" s="31">
        <v>8.4000750000000011</v>
      </c>
      <c r="D72" s="31">
        <v>8.4183199999999996</v>
      </c>
      <c r="E72" s="31">
        <v>8.4174700000000016</v>
      </c>
      <c r="F72" s="111">
        <v>-8.4999999999801901E-2</v>
      </c>
      <c r="G72" s="111">
        <v>1.7395000000000493</v>
      </c>
      <c r="H72" s="30">
        <v>96.37715</v>
      </c>
      <c r="I72" s="31"/>
      <c r="J72" s="31"/>
      <c r="K72" s="159"/>
      <c r="L72" s="19"/>
      <c r="M72" s="19"/>
      <c r="N72" s="19"/>
      <c r="O72" s="19"/>
      <c r="P72" s="19"/>
      <c r="Q72" s="19"/>
      <c r="R72" s="19"/>
      <c r="S72" s="32"/>
      <c r="T72" s="32"/>
      <c r="U72" s="32"/>
      <c r="V72" s="31"/>
      <c r="W72" s="31"/>
      <c r="X72" s="31"/>
      <c r="Y72" s="31"/>
      <c r="Z72" s="31"/>
      <c r="AA72" s="31"/>
      <c r="AB72" s="31"/>
      <c r="AC72" s="31"/>
      <c r="AE72" s="32"/>
      <c r="AF72" s="32"/>
      <c r="AG72" s="32"/>
      <c r="AH72" s="105"/>
    </row>
    <row r="73" spans="1:34">
      <c r="A73" s="125" t="s">
        <v>121</v>
      </c>
      <c r="B73" s="134">
        <v>45373</v>
      </c>
      <c r="C73" s="31">
        <v>8.4000750000000011</v>
      </c>
      <c r="D73" s="31">
        <v>8.430019999999999</v>
      </c>
      <c r="E73" s="31">
        <v>8.4292249999999989</v>
      </c>
      <c r="F73" s="111">
        <v>-7.9500000000010118E-2</v>
      </c>
      <c r="G73" s="111">
        <v>2.9149999999997789</v>
      </c>
      <c r="H73" s="30">
        <v>96.37227</v>
      </c>
      <c r="I73" s="31"/>
      <c r="J73" s="31"/>
      <c r="K73" s="129"/>
      <c r="L73" s="32"/>
      <c r="M73" s="32"/>
      <c r="N73" s="32"/>
      <c r="O73" s="32"/>
      <c r="P73" s="32"/>
      <c r="Q73" s="32"/>
      <c r="R73" s="19"/>
      <c r="S73" s="32"/>
      <c r="T73" s="32"/>
      <c r="U73" s="32"/>
      <c r="V73" s="31"/>
      <c r="W73" s="31"/>
      <c r="X73" s="31"/>
      <c r="Y73" s="31"/>
      <c r="Z73" s="31"/>
      <c r="AA73" s="31"/>
      <c r="AB73" s="31"/>
      <c r="AC73" s="31"/>
      <c r="AE73" s="32"/>
      <c r="AF73" s="32"/>
      <c r="AG73" s="32"/>
      <c r="AH73" s="105"/>
    </row>
    <row r="74" spans="1:34" ht="15.75" thickBot="1">
      <c r="A74" s="125" t="s">
        <v>183</v>
      </c>
      <c r="B74" s="134">
        <v>45379</v>
      </c>
      <c r="C74" s="31">
        <v>8.63917</v>
      </c>
      <c r="D74" s="31">
        <v>8.430019999999999</v>
      </c>
      <c r="E74" s="31">
        <v>8.4292249999999989</v>
      </c>
      <c r="F74" s="111">
        <v>-7.9500000000010118E-2</v>
      </c>
      <c r="G74" s="111">
        <v>-20.994500000000116</v>
      </c>
      <c r="H74" s="30">
        <v>96.243750000000006</v>
      </c>
      <c r="I74" s="70"/>
      <c r="J74" s="70"/>
      <c r="K74" s="129"/>
      <c r="L74" s="32"/>
      <c r="M74" s="32"/>
      <c r="N74" s="32"/>
      <c r="O74" s="32"/>
      <c r="P74" s="32"/>
      <c r="Q74" s="32"/>
      <c r="S74" s="32"/>
      <c r="T74" s="32"/>
      <c r="U74" s="32"/>
      <c r="V74" s="31"/>
      <c r="W74" s="31"/>
      <c r="X74" s="31"/>
      <c r="Y74" s="31"/>
      <c r="Z74" s="31"/>
      <c r="AA74" s="31"/>
      <c r="AB74" s="31"/>
      <c r="AC74" s="31"/>
      <c r="AF74" s="32"/>
      <c r="AG74" s="32"/>
      <c r="AH74" s="105"/>
    </row>
    <row r="75" spans="1:34">
      <c r="A75" s="125" t="s">
        <v>122</v>
      </c>
      <c r="B75" s="134">
        <v>45379</v>
      </c>
      <c r="C75" s="31">
        <v>8.4093499999999999</v>
      </c>
      <c r="D75" s="31">
        <v>8.4399249999999988</v>
      </c>
      <c r="E75" s="31">
        <v>8.4391199999999991</v>
      </c>
      <c r="F75" s="111">
        <v>-8.049999999997226E-2</v>
      </c>
      <c r="G75" s="111">
        <v>2.9769999999999186</v>
      </c>
      <c r="H75" s="30">
        <v>96.239509999999996</v>
      </c>
      <c r="K75" s="129"/>
      <c r="L75" s="32"/>
      <c r="M75" s="32"/>
      <c r="N75" s="32"/>
      <c r="O75" s="32"/>
      <c r="P75" s="32"/>
      <c r="Q75" s="32"/>
      <c r="R75" s="19"/>
      <c r="S75" s="32"/>
      <c r="T75" s="32"/>
      <c r="U75" s="32"/>
      <c r="V75" s="31"/>
      <c r="W75" s="31"/>
      <c r="X75" s="31"/>
      <c r="Y75" s="31"/>
      <c r="Z75" s="31"/>
      <c r="AA75" s="31"/>
      <c r="AB75" s="31"/>
      <c r="AC75" s="31"/>
      <c r="AE75" s="32"/>
      <c r="AF75" s="32"/>
      <c r="AG75" s="32"/>
      <c r="AH75" s="105"/>
    </row>
    <row r="76" spans="1:34">
      <c r="A76" s="125" t="s">
        <v>123</v>
      </c>
      <c r="B76" s="134">
        <v>45379</v>
      </c>
      <c r="C76" s="31">
        <v>8.6511200000000006</v>
      </c>
      <c r="D76" s="31">
        <v>8.4399249999999988</v>
      </c>
      <c r="E76" s="31">
        <v>8.4391199999999991</v>
      </c>
      <c r="F76" s="111">
        <v>-8.049999999997226E-2</v>
      </c>
      <c r="G76" s="111">
        <v>-21.200000000000152</v>
      </c>
      <c r="H76" s="30">
        <v>96.239509999999996</v>
      </c>
      <c r="K76" s="129"/>
      <c r="L76" s="32"/>
      <c r="M76" s="32"/>
      <c r="N76" s="32"/>
      <c r="O76" s="32"/>
      <c r="P76" s="32"/>
      <c r="Q76" s="32"/>
      <c r="S76" s="32"/>
      <c r="T76" s="32"/>
      <c r="U76" s="32"/>
      <c r="V76" s="31"/>
      <c r="W76" s="31"/>
      <c r="X76" s="31"/>
      <c r="Y76" s="31"/>
      <c r="Z76" s="31"/>
      <c r="AA76" s="31"/>
      <c r="AB76" s="31"/>
      <c r="AC76" s="31"/>
      <c r="AF76" s="32"/>
      <c r="AG76" s="32"/>
      <c r="AH76" s="105"/>
    </row>
    <row r="77" spans="1:34">
      <c r="A77" s="125" t="s">
        <v>188</v>
      </c>
      <c r="B77" s="134">
        <v>45387</v>
      </c>
      <c r="C77" s="31">
        <v>8.4179200000000005</v>
      </c>
      <c r="D77" s="31">
        <v>8.4399249999999988</v>
      </c>
      <c r="E77" s="31">
        <v>8.4391199999999991</v>
      </c>
      <c r="F77" s="111">
        <v>-8.049999999997226E-2</v>
      </c>
      <c r="G77" s="111">
        <v>2.1199999999998553</v>
      </c>
      <c r="H77" s="30">
        <v>96.0685</v>
      </c>
      <c r="K77" s="129"/>
      <c r="L77" s="32"/>
      <c r="M77" s="32"/>
      <c r="N77" s="32"/>
      <c r="O77" s="32"/>
      <c r="P77" s="32"/>
      <c r="Q77" s="32"/>
      <c r="R77" s="19"/>
      <c r="S77" s="32"/>
      <c r="T77" s="32"/>
      <c r="U77" s="32"/>
      <c r="V77" s="31"/>
      <c r="W77" s="31"/>
      <c r="X77" s="31"/>
      <c r="Y77" s="31"/>
      <c r="Z77" s="31"/>
      <c r="AA77" s="31"/>
      <c r="AB77" s="31"/>
      <c r="AC77" s="31"/>
      <c r="AE77" s="32"/>
      <c r="AF77" s="32"/>
      <c r="AG77" s="32"/>
      <c r="AH77" s="105"/>
    </row>
    <row r="78" spans="1:34">
      <c r="A78" s="125" t="s">
        <v>124</v>
      </c>
      <c r="B78" s="134">
        <v>45387</v>
      </c>
      <c r="C78" s="31">
        <v>8.4179200000000005</v>
      </c>
      <c r="D78" s="31">
        <v>8.6240799999999993</v>
      </c>
      <c r="E78" s="31">
        <v>8.7009699999999999</v>
      </c>
      <c r="F78" s="111">
        <v>7.6890000000000569</v>
      </c>
      <c r="G78" s="111">
        <v>28.304999999999936</v>
      </c>
      <c r="H78" s="30">
        <v>95.951449999999994</v>
      </c>
      <c r="K78" s="129"/>
      <c r="L78" s="32"/>
      <c r="M78" s="32"/>
      <c r="N78" s="32"/>
      <c r="O78" s="32"/>
      <c r="P78" s="32"/>
      <c r="Q78" s="32"/>
      <c r="S78" s="32"/>
      <c r="T78" s="32"/>
      <c r="U78" s="32"/>
      <c r="V78" s="31"/>
      <c r="W78" s="31"/>
      <c r="X78" s="31"/>
      <c r="Y78" s="31"/>
      <c r="Z78" s="31"/>
      <c r="AA78" s="31"/>
      <c r="AB78" s="31"/>
      <c r="AC78" s="31"/>
      <c r="AF78" s="32"/>
      <c r="AG78" s="32"/>
      <c r="AH78" s="105"/>
    </row>
    <row r="79" spans="1:34">
      <c r="A79" s="125" t="s">
        <v>125</v>
      </c>
      <c r="B79" s="134">
        <v>45387</v>
      </c>
      <c r="C79" s="31">
        <v>8.4758899999999997</v>
      </c>
      <c r="D79" s="31">
        <v>8.453475000000001</v>
      </c>
      <c r="E79" s="31">
        <v>8.4526199999999996</v>
      </c>
      <c r="F79" s="111">
        <v>-8.5500000000138243E-2</v>
      </c>
      <c r="G79" s="111">
        <v>-2.3270000000000124</v>
      </c>
      <c r="H79" s="30">
        <v>96.062460000000002</v>
      </c>
      <c r="K79" s="129"/>
      <c r="L79" s="32"/>
      <c r="M79" s="32"/>
      <c r="N79" s="32"/>
      <c r="O79" s="32"/>
      <c r="P79" s="32"/>
      <c r="Q79" s="32"/>
      <c r="R79" s="19"/>
      <c r="S79" s="19"/>
      <c r="T79" s="19"/>
      <c r="U79" s="31"/>
      <c r="V79" s="31"/>
      <c r="W79" s="31"/>
      <c r="X79" s="31"/>
      <c r="Y79" s="31"/>
      <c r="Z79" s="31"/>
      <c r="AA79" s="31"/>
      <c r="AB79" s="31"/>
      <c r="AC79" s="31"/>
      <c r="AE79" s="32"/>
      <c r="AF79" s="32"/>
      <c r="AG79" s="32"/>
      <c r="AH79" s="105"/>
    </row>
    <row r="80" spans="1:34">
      <c r="A80" s="125" t="s">
        <v>126</v>
      </c>
      <c r="B80" s="134">
        <v>45394</v>
      </c>
      <c r="C80" s="31">
        <v>8.4258699999999997</v>
      </c>
      <c r="D80" s="31">
        <v>8.453475000000001</v>
      </c>
      <c r="E80" s="31">
        <v>8.4526199999999996</v>
      </c>
      <c r="F80" s="111">
        <v>-8.5500000000138243E-2</v>
      </c>
      <c r="G80" s="111">
        <v>2.6749999999999829</v>
      </c>
      <c r="H80" s="30">
        <v>95.9131</v>
      </c>
      <c r="I80" s="32"/>
      <c r="J80" s="32"/>
      <c r="K80" s="129"/>
      <c r="L80" s="32"/>
      <c r="M80" s="32"/>
      <c r="N80" s="32"/>
      <c r="O80" s="32"/>
      <c r="P80" s="32"/>
      <c r="Q80" s="32"/>
      <c r="R80" s="19"/>
      <c r="S80" s="32"/>
      <c r="T80" s="32"/>
      <c r="U80" s="32"/>
      <c r="V80" s="31"/>
      <c r="W80" s="31"/>
      <c r="X80" s="31"/>
      <c r="Y80" s="31"/>
      <c r="Z80" s="31"/>
      <c r="AA80" s="31"/>
      <c r="AB80" s="32"/>
      <c r="AC80" s="32"/>
      <c r="AD80" s="32"/>
      <c r="AE80" s="32"/>
      <c r="AF80" s="32"/>
      <c r="AG80" s="32"/>
      <c r="AH80" s="105"/>
    </row>
    <row r="81" spans="1:34">
      <c r="A81" s="125" t="s">
        <v>127</v>
      </c>
      <c r="B81" s="134">
        <v>45394</v>
      </c>
      <c r="C81" s="31">
        <v>8.4317700000000002</v>
      </c>
      <c r="D81" s="31">
        <v>8.4644650000000006</v>
      </c>
      <c r="E81" s="31">
        <v>8.463775</v>
      </c>
      <c r="F81" s="111">
        <v>-6.9000000000052353E-2</v>
      </c>
      <c r="G81" s="111">
        <v>3.2004999999999839</v>
      </c>
      <c r="H81" s="30">
        <v>95.907929999999993</v>
      </c>
      <c r="I81" s="32"/>
      <c r="J81" s="32"/>
      <c r="K81" s="129"/>
      <c r="L81" s="32"/>
      <c r="M81" s="32"/>
      <c r="N81" s="32"/>
      <c r="O81" s="32"/>
      <c r="P81" s="32"/>
      <c r="Q81" s="32"/>
      <c r="S81" s="32"/>
      <c r="T81" s="32"/>
      <c r="U81" s="32"/>
      <c r="V81" s="31"/>
      <c r="W81" s="31"/>
      <c r="X81" s="31"/>
      <c r="Y81" s="31"/>
      <c r="Z81" s="31"/>
      <c r="AA81" s="31"/>
      <c r="AB81" s="32"/>
      <c r="AC81" s="32"/>
      <c r="AD81" s="32"/>
      <c r="AE81" s="32"/>
      <c r="AF81" s="32"/>
      <c r="AG81" s="32"/>
      <c r="AH81" s="113"/>
    </row>
    <row r="82" spans="1:34">
      <c r="A82" s="125" t="s">
        <v>128</v>
      </c>
      <c r="B82" s="134">
        <v>45401</v>
      </c>
      <c r="C82" s="31">
        <v>8.4317700000000002</v>
      </c>
      <c r="D82" s="31">
        <v>8.4644650000000006</v>
      </c>
      <c r="E82" s="31">
        <v>8.463775</v>
      </c>
      <c r="F82" s="111">
        <v>-6.9000000000052353E-2</v>
      </c>
      <c r="G82" s="111">
        <v>3.2004999999999839</v>
      </c>
      <c r="H82" s="30">
        <v>95.758849999999995</v>
      </c>
      <c r="I82" s="32"/>
      <c r="J82" s="32"/>
      <c r="K82" s="129"/>
      <c r="L82" s="32"/>
      <c r="M82" s="32"/>
      <c r="N82" s="32"/>
      <c r="O82" s="32"/>
      <c r="P82" s="32"/>
      <c r="Q82" s="32"/>
      <c r="R82" s="19"/>
      <c r="S82" s="19"/>
      <c r="T82" s="19"/>
      <c r="U82" s="31"/>
      <c r="V82" s="31"/>
      <c r="W82" s="31"/>
      <c r="X82" s="31"/>
      <c r="Y82" s="31"/>
      <c r="Z82" s="31"/>
      <c r="AA82" s="31"/>
      <c r="AB82" s="32"/>
      <c r="AC82" s="32"/>
      <c r="AD82" s="32"/>
      <c r="AE82" s="32"/>
      <c r="AF82" s="32"/>
      <c r="AG82" s="32"/>
      <c r="AH82" s="105"/>
    </row>
    <row r="83" spans="1:34">
      <c r="A83" s="125" t="s">
        <v>129</v>
      </c>
      <c r="B83" s="134">
        <v>45401</v>
      </c>
      <c r="C83" s="31">
        <v>8.4376700000000007</v>
      </c>
      <c r="D83" s="31">
        <v>8.4740000000000002</v>
      </c>
      <c r="E83" s="31">
        <v>8.473275000000001</v>
      </c>
      <c r="F83" s="111">
        <v>-7.2499999999919851E-2</v>
      </c>
      <c r="G83" s="111">
        <v>3.5605000000000331</v>
      </c>
      <c r="H83" s="30">
        <v>95.754289999999997</v>
      </c>
      <c r="K83" s="129"/>
      <c r="L83" s="32"/>
      <c r="M83" s="32"/>
      <c r="N83" s="32"/>
      <c r="O83" s="32"/>
      <c r="P83" s="19"/>
      <c r="Q83" s="32"/>
      <c r="R83" s="32"/>
      <c r="S83" s="32"/>
      <c r="T83" s="32"/>
      <c r="U83" s="32"/>
      <c r="V83" s="32"/>
      <c r="W83" s="32"/>
      <c r="X83" s="32"/>
      <c r="Y83" s="19"/>
      <c r="Z83" s="32"/>
      <c r="AA83" s="32"/>
      <c r="AB83" s="32"/>
      <c r="AC83" s="32"/>
      <c r="AD83" s="32"/>
      <c r="AE83" s="32"/>
      <c r="AF83" s="32"/>
      <c r="AG83" s="32"/>
      <c r="AH83" s="113"/>
    </row>
    <row r="84" spans="1:34" ht="15.75" thickBot="1">
      <c r="A84" s="125" t="s">
        <v>130</v>
      </c>
      <c r="B84" s="134">
        <v>45408</v>
      </c>
      <c r="C84" s="31">
        <v>8.4376700000000007</v>
      </c>
      <c r="D84" s="31">
        <v>8.4740000000000002</v>
      </c>
      <c r="E84" s="31">
        <v>8.473275000000001</v>
      </c>
      <c r="F84" s="111">
        <v>-7.2499999999919851E-2</v>
      </c>
      <c r="G84" s="111">
        <v>3.5605000000000331</v>
      </c>
      <c r="H84" s="30">
        <v>95.605530000000002</v>
      </c>
      <c r="I84" s="143"/>
      <c r="J84" s="143"/>
      <c r="K84" s="129"/>
      <c r="L84" s="32"/>
      <c r="M84" s="32"/>
      <c r="N84" s="32"/>
      <c r="O84" s="32"/>
      <c r="P84" s="19"/>
      <c r="Q84" s="32"/>
      <c r="R84" s="32"/>
      <c r="S84" s="32"/>
      <c r="T84" s="32"/>
      <c r="U84" s="32"/>
      <c r="V84" s="32"/>
      <c r="W84" s="32"/>
      <c r="X84" s="32"/>
      <c r="Y84" s="19"/>
      <c r="Z84" s="32"/>
      <c r="AA84" s="32"/>
      <c r="AB84" s="32"/>
      <c r="AC84" s="32"/>
      <c r="AD84" s="32"/>
      <c r="AE84" s="32"/>
      <c r="AF84" s="32"/>
      <c r="AG84" s="32"/>
      <c r="AH84" s="29"/>
    </row>
    <row r="85" spans="1:34">
      <c r="A85" s="125" t="s">
        <v>131</v>
      </c>
      <c r="B85" s="134">
        <v>45408</v>
      </c>
      <c r="C85" s="31">
        <v>8.4430699999999987</v>
      </c>
      <c r="D85" s="31">
        <v>8.4840149999999994</v>
      </c>
      <c r="E85" s="31">
        <v>8.4833199999999991</v>
      </c>
      <c r="F85" s="111">
        <v>-6.9500000000033424E-2</v>
      </c>
      <c r="G85" s="111">
        <v>4.0250000000000341</v>
      </c>
      <c r="H85" s="30">
        <v>95.600549999999998</v>
      </c>
      <c r="K85" s="129"/>
      <c r="L85" s="32"/>
      <c r="M85" s="32"/>
      <c r="N85" s="32"/>
      <c r="O85" s="32"/>
      <c r="P85" s="19"/>
      <c r="Q85" s="32"/>
      <c r="R85" s="32"/>
      <c r="S85" s="32"/>
      <c r="T85" s="32"/>
      <c r="U85" s="32"/>
      <c r="V85" s="32"/>
      <c r="W85" s="32"/>
      <c r="X85" s="32"/>
      <c r="Y85" s="19"/>
      <c r="Z85" s="32"/>
      <c r="AA85" s="32"/>
      <c r="AB85" s="32"/>
      <c r="AC85" s="32"/>
      <c r="AD85" s="32"/>
      <c r="AE85" s="32"/>
      <c r="AF85" s="32"/>
      <c r="AG85" s="32"/>
      <c r="AH85" s="29"/>
    </row>
    <row r="86" spans="1:34">
      <c r="A86" s="125" t="s">
        <v>132</v>
      </c>
      <c r="B86" s="134">
        <v>45415</v>
      </c>
      <c r="C86" s="31">
        <v>8.4430699999999987</v>
      </c>
      <c r="D86" s="31">
        <v>8.4840149999999994</v>
      </c>
      <c r="E86" s="31">
        <v>8.4833199999999991</v>
      </c>
      <c r="F86" s="111">
        <v>-6.9500000000033424E-2</v>
      </c>
      <c r="G86" s="111">
        <v>4.0250000000000341</v>
      </c>
      <c r="H86" s="30">
        <v>95.452089999999998</v>
      </c>
      <c r="K86" s="129"/>
      <c r="L86" s="32"/>
      <c r="M86" s="32"/>
      <c r="N86" s="32"/>
      <c r="O86" s="32"/>
      <c r="P86" s="19"/>
      <c r="Q86" s="32"/>
      <c r="R86" s="32"/>
      <c r="S86" s="32"/>
      <c r="T86" s="32"/>
      <c r="U86" s="32"/>
      <c r="V86" s="32"/>
      <c r="W86" s="32"/>
      <c r="X86" s="32"/>
      <c r="Y86" s="19"/>
      <c r="Z86" s="32"/>
      <c r="AA86" s="32"/>
      <c r="AB86" s="32"/>
      <c r="AC86" s="32"/>
      <c r="AD86" s="32"/>
      <c r="AE86" s="32"/>
      <c r="AF86" s="32"/>
      <c r="AG86" s="32"/>
      <c r="AH86" s="29"/>
    </row>
    <row r="87" spans="1:34">
      <c r="A87" s="125" t="s">
        <v>133</v>
      </c>
      <c r="B87" s="134">
        <v>45415</v>
      </c>
      <c r="C87" s="31">
        <v>8.4489599999999996</v>
      </c>
      <c r="D87" s="31">
        <v>8.494015000000001</v>
      </c>
      <c r="E87" s="31">
        <v>8.4933200000000006</v>
      </c>
      <c r="F87" s="111">
        <v>-6.9500000000033424E-2</v>
      </c>
      <c r="G87" s="111">
        <v>4.4360000000001065</v>
      </c>
      <c r="H87" s="30">
        <v>95.446969999999993</v>
      </c>
      <c r="K87" s="129"/>
      <c r="L87" s="32"/>
      <c r="M87" s="32"/>
      <c r="N87" s="32"/>
      <c r="O87" s="32"/>
      <c r="P87" s="19"/>
      <c r="Q87" s="32"/>
      <c r="R87" s="32"/>
      <c r="S87" s="32"/>
      <c r="T87" s="32"/>
      <c r="U87" s="32"/>
      <c r="V87" s="32"/>
      <c r="W87" s="32"/>
      <c r="X87" s="32"/>
      <c r="Y87" s="19"/>
      <c r="Z87" s="32"/>
      <c r="AA87" s="32"/>
      <c r="AB87" s="32"/>
      <c r="AC87" s="32"/>
      <c r="AD87" s="32"/>
      <c r="AE87" s="32"/>
      <c r="AF87" s="32"/>
      <c r="AG87" s="32"/>
      <c r="AH87" s="29"/>
    </row>
    <row r="88" spans="1:34">
      <c r="A88" s="166" t="s">
        <v>134</v>
      </c>
      <c r="B88" s="173">
        <v>45422</v>
      </c>
      <c r="C88" s="31">
        <v>8.4489599999999996</v>
      </c>
      <c r="D88" s="31">
        <v>8.494015000000001</v>
      </c>
      <c r="E88" s="31">
        <v>8.4933200000000006</v>
      </c>
      <c r="F88" s="111">
        <v>-6.9500000000033424E-2</v>
      </c>
      <c r="G88" s="111">
        <v>4.4360000000001065</v>
      </c>
      <c r="H88" s="30">
        <v>95.298810000000003</v>
      </c>
      <c r="K88" s="129"/>
      <c r="L88" s="32"/>
      <c r="M88" s="32"/>
      <c r="N88" s="32"/>
      <c r="O88" s="32"/>
      <c r="P88" s="19"/>
      <c r="Q88" s="32"/>
      <c r="R88" s="32"/>
      <c r="S88" s="32"/>
      <c r="T88" s="32"/>
      <c r="U88" s="32"/>
      <c r="V88" s="32"/>
      <c r="W88" s="32"/>
      <c r="X88" s="32"/>
      <c r="Y88" s="19"/>
      <c r="Z88" s="32"/>
      <c r="AA88" s="32"/>
      <c r="AB88" s="32"/>
      <c r="AC88" s="32"/>
      <c r="AD88" s="32"/>
      <c r="AE88" s="32"/>
      <c r="AF88" s="32"/>
      <c r="AG88" s="32"/>
      <c r="AH88" s="29"/>
    </row>
    <row r="89" spans="1:34">
      <c r="A89" s="125" t="s">
        <v>135</v>
      </c>
      <c r="B89" s="134">
        <v>45422</v>
      </c>
      <c r="C89" s="31">
        <v>8.45486</v>
      </c>
      <c r="D89" s="31">
        <v>8.5040399999999998</v>
      </c>
      <c r="E89" s="31">
        <v>8.5033199999999987</v>
      </c>
      <c r="F89" s="111">
        <v>-7.2000000000116415E-2</v>
      </c>
      <c r="G89" s="111">
        <v>4.8459999999998615</v>
      </c>
      <c r="H89" s="30">
        <v>95.293530000000004</v>
      </c>
      <c r="K89" s="129"/>
      <c r="L89" s="32"/>
      <c r="M89" s="32"/>
      <c r="N89" s="32"/>
      <c r="O89" s="32"/>
      <c r="P89" s="19"/>
      <c r="Q89" s="32"/>
      <c r="R89" s="32"/>
      <c r="S89" s="32"/>
      <c r="T89" s="32"/>
      <c r="U89" s="32"/>
      <c r="V89" s="32"/>
      <c r="W89" s="32"/>
      <c r="X89" s="32"/>
      <c r="Y89" s="19"/>
      <c r="Z89" s="32"/>
      <c r="AA89" s="32"/>
      <c r="AB89" s="32"/>
      <c r="AC89" s="32"/>
      <c r="AD89" s="32"/>
      <c r="AE89" s="32"/>
      <c r="AF89" s="32"/>
      <c r="AG89" s="32"/>
      <c r="AH89" s="29"/>
    </row>
    <row r="90" spans="1:34">
      <c r="A90" s="125" t="s">
        <v>136</v>
      </c>
      <c r="B90" s="134">
        <v>45429</v>
      </c>
      <c r="C90" s="31">
        <v>8.45486</v>
      </c>
      <c r="D90" s="31">
        <v>8.5040399999999998</v>
      </c>
      <c r="E90" s="31">
        <v>8.5033199999999987</v>
      </c>
      <c r="F90" s="111">
        <v>-7.2000000000116415E-2</v>
      </c>
      <c r="G90" s="111">
        <v>4.8459999999998615</v>
      </c>
      <c r="H90" s="30">
        <v>95.145679999999999</v>
      </c>
      <c r="K90" s="129"/>
      <c r="L90" s="32"/>
      <c r="M90" s="32"/>
      <c r="N90" s="32"/>
      <c r="O90" s="32"/>
      <c r="P90" s="19"/>
      <c r="Q90" s="32"/>
      <c r="R90" s="32"/>
      <c r="S90" s="32"/>
      <c r="T90" s="32"/>
      <c r="U90" s="32"/>
      <c r="V90" s="32"/>
      <c r="W90" s="32"/>
      <c r="X90" s="32"/>
      <c r="Y90" s="19"/>
      <c r="Z90" s="32"/>
      <c r="AA90" s="32"/>
      <c r="AB90" s="32"/>
      <c r="AC90" s="32"/>
      <c r="AD90" s="32"/>
      <c r="AE90" s="32"/>
      <c r="AF90" s="32"/>
      <c r="AG90" s="32"/>
      <c r="AH90" s="29"/>
    </row>
    <row r="91" spans="1:34">
      <c r="A91" s="125" t="s">
        <v>137</v>
      </c>
      <c r="B91" s="134">
        <v>45429</v>
      </c>
      <c r="C91" s="31">
        <v>8.4602649999999997</v>
      </c>
      <c r="D91" s="31">
        <v>8.5135649999999998</v>
      </c>
      <c r="E91" s="31">
        <v>8.5128149999999998</v>
      </c>
      <c r="F91" s="111">
        <v>-7.5000000000002842E-2</v>
      </c>
      <c r="G91" s="111">
        <v>5.2550000000000097</v>
      </c>
      <c r="H91" s="30">
        <v>95.140519999999995</v>
      </c>
      <c r="K91" s="129"/>
      <c r="L91" s="32"/>
      <c r="M91" s="32"/>
      <c r="N91" s="32"/>
      <c r="O91" s="32"/>
      <c r="P91" s="19"/>
      <c r="Q91" s="32"/>
      <c r="R91" s="32"/>
      <c r="S91" s="32"/>
      <c r="T91" s="32"/>
      <c r="U91" s="32"/>
      <c r="V91" s="32"/>
      <c r="W91" s="32"/>
      <c r="X91" s="32"/>
      <c r="Y91" s="19"/>
      <c r="Z91" s="32"/>
      <c r="AA91" s="32"/>
      <c r="AB91" s="32"/>
      <c r="AC91" s="32"/>
      <c r="AD91" s="32"/>
      <c r="AE91" s="32"/>
      <c r="AF91" s="32"/>
      <c r="AG91" s="32"/>
      <c r="AH91" s="29"/>
    </row>
    <row r="92" spans="1:34">
      <c r="A92" s="125" t="s">
        <v>138</v>
      </c>
      <c r="B92" s="134">
        <v>45436</v>
      </c>
      <c r="C92" s="31">
        <v>8.4602649999999997</v>
      </c>
      <c r="D92" s="31">
        <v>8.5135649999999998</v>
      </c>
      <c r="E92" s="31">
        <v>8.5128149999999998</v>
      </c>
      <c r="F92" s="111">
        <v>-7.5000000000002842E-2</v>
      </c>
      <c r="G92" s="111">
        <v>5.2550000000000097</v>
      </c>
      <c r="H92" s="30">
        <v>94.99297</v>
      </c>
      <c r="K92" s="129"/>
      <c r="L92" s="32"/>
      <c r="M92" s="32"/>
      <c r="N92" s="32"/>
      <c r="O92" s="32"/>
      <c r="P92" s="19"/>
      <c r="Q92" s="32"/>
      <c r="R92" s="32"/>
      <c r="S92" s="32"/>
      <c r="T92" s="32"/>
      <c r="U92" s="32"/>
      <c r="V92" s="32"/>
      <c r="W92" s="32"/>
      <c r="X92" s="32"/>
      <c r="Y92" s="19"/>
      <c r="Z92" s="32"/>
      <c r="AA92" s="32"/>
      <c r="AB92" s="32"/>
      <c r="AC92" s="32"/>
      <c r="AD92" s="32"/>
      <c r="AE92" s="32"/>
      <c r="AF92" s="32"/>
      <c r="AG92" s="32"/>
      <c r="AH92" s="29"/>
    </row>
    <row r="93" spans="1:34">
      <c r="A93" s="125" t="s">
        <v>139</v>
      </c>
      <c r="B93" s="134">
        <v>45436</v>
      </c>
      <c r="C93" s="31">
        <v>8.4661600000000004</v>
      </c>
      <c r="D93" s="31">
        <v>8.5235649999999996</v>
      </c>
      <c r="E93" s="31">
        <v>8.5228600000000014</v>
      </c>
      <c r="F93" s="111">
        <v>-7.0499999999817931E-2</v>
      </c>
      <c r="G93" s="111">
        <v>5.6700000000001083</v>
      </c>
      <c r="H93" s="30">
        <v>94.987359999999995</v>
      </c>
      <c r="K93" s="129"/>
      <c r="L93" s="32"/>
      <c r="M93" s="32"/>
      <c r="N93" s="32"/>
      <c r="O93" s="32"/>
      <c r="P93" s="19"/>
      <c r="Q93" s="32"/>
      <c r="R93" s="32"/>
      <c r="S93" s="32"/>
      <c r="T93" s="32"/>
      <c r="U93" s="32"/>
      <c r="V93" s="32"/>
      <c r="W93" s="32"/>
      <c r="X93" s="32"/>
      <c r="Y93" s="19"/>
      <c r="Z93" s="32"/>
      <c r="AA93" s="32"/>
      <c r="AB93" s="32"/>
      <c r="AC93" s="32"/>
      <c r="AD93" s="32"/>
      <c r="AE93" s="32"/>
      <c r="AF93" s="32"/>
      <c r="AG93" s="32"/>
      <c r="AH93" s="29"/>
    </row>
    <row r="94" spans="1:34">
      <c r="A94" s="125" t="s">
        <v>140</v>
      </c>
      <c r="B94" s="134">
        <v>45443</v>
      </c>
      <c r="C94" s="31">
        <v>8.4661600000000004</v>
      </c>
      <c r="D94" s="31">
        <v>8.5235649999999996</v>
      </c>
      <c r="E94" s="31">
        <v>8.5228600000000014</v>
      </c>
      <c r="F94" s="111">
        <v>-7.0499999999817931E-2</v>
      </c>
      <c r="G94" s="111">
        <v>5.6700000000001083</v>
      </c>
      <c r="H94" s="30">
        <v>94.840109999999996</v>
      </c>
      <c r="K94" s="129"/>
      <c r="L94" s="32"/>
      <c r="M94" s="32"/>
      <c r="N94" s="32"/>
      <c r="O94" s="32"/>
      <c r="P94" s="19"/>
      <c r="Q94" s="32"/>
      <c r="R94" s="32"/>
      <c r="S94" s="32"/>
      <c r="T94" s="32"/>
      <c r="U94" s="32"/>
      <c r="V94" s="32"/>
      <c r="W94" s="32"/>
      <c r="X94" s="32"/>
      <c r="Y94" s="19"/>
      <c r="Z94" s="32"/>
      <c r="AA94" s="32"/>
      <c r="AB94" s="32"/>
      <c r="AC94" s="32"/>
      <c r="AD94" s="32"/>
      <c r="AE94" s="32"/>
      <c r="AF94" s="32"/>
      <c r="AG94" s="32"/>
      <c r="AH94" s="29"/>
    </row>
    <row r="95" spans="1:34">
      <c r="A95" s="125" t="s">
        <v>142</v>
      </c>
      <c r="B95" s="134">
        <v>45443</v>
      </c>
      <c r="C95" s="31">
        <v>8.472059999999999</v>
      </c>
      <c r="D95" s="31">
        <v>8.5335850000000004</v>
      </c>
      <c r="E95" s="31">
        <v>8.5328599999999994</v>
      </c>
      <c r="F95" s="111">
        <v>-7.2500000000097486E-2</v>
      </c>
      <c r="G95" s="111">
        <v>6.0800000000000409</v>
      </c>
      <c r="H95" s="30">
        <v>94.834370000000007</v>
      </c>
      <c r="K95" s="129"/>
      <c r="L95" s="32"/>
      <c r="M95" s="32"/>
      <c r="N95" s="32"/>
      <c r="O95" s="32"/>
      <c r="P95" s="19"/>
      <c r="Q95" s="32"/>
      <c r="R95" s="32"/>
      <c r="S95" s="32"/>
      <c r="T95" s="32"/>
      <c r="U95" s="32"/>
      <c r="V95" s="32"/>
      <c r="W95" s="32"/>
      <c r="X95" s="32"/>
      <c r="Y95" s="19"/>
      <c r="Z95" s="32"/>
      <c r="AA95" s="32"/>
      <c r="AB95" s="32"/>
      <c r="AC95" s="32"/>
      <c r="AD95" s="32"/>
      <c r="AE95" s="32"/>
      <c r="AF95" s="32"/>
      <c r="AG95" s="32"/>
      <c r="AH95" s="29"/>
    </row>
    <row r="96" spans="1:34">
      <c r="A96" s="125" t="s">
        <v>143</v>
      </c>
      <c r="B96" s="134">
        <v>45450</v>
      </c>
      <c r="C96" s="31">
        <v>8.472059999999999</v>
      </c>
      <c r="D96" s="31">
        <v>8.5335850000000004</v>
      </c>
      <c r="E96" s="31">
        <v>8.5328599999999994</v>
      </c>
      <c r="F96" s="111">
        <v>-7.2500000000097486E-2</v>
      </c>
      <c r="G96" s="111">
        <v>6.0800000000000409</v>
      </c>
      <c r="H96" s="30">
        <v>94.687420000000003</v>
      </c>
      <c r="K96" s="129"/>
      <c r="L96" s="32"/>
      <c r="M96" s="32"/>
      <c r="N96" s="32"/>
      <c r="O96" s="32"/>
      <c r="P96" s="19" t="s">
        <v>141</v>
      </c>
      <c r="Q96" s="32"/>
      <c r="R96" s="32"/>
      <c r="S96" s="32"/>
      <c r="T96" s="32"/>
      <c r="U96" s="32"/>
      <c r="V96" s="32"/>
      <c r="W96" s="32"/>
      <c r="X96" s="32"/>
      <c r="Y96" s="19"/>
      <c r="Z96" s="32"/>
      <c r="AA96" s="32"/>
      <c r="AB96" s="32"/>
      <c r="AC96" s="32"/>
      <c r="AD96" s="32"/>
      <c r="AE96" s="32"/>
      <c r="AF96" s="32"/>
      <c r="AG96" s="32"/>
      <c r="AH96" s="29"/>
    </row>
    <row r="97" spans="1:34">
      <c r="A97" s="125" t="s">
        <v>144</v>
      </c>
      <c r="B97" s="134">
        <v>45450</v>
      </c>
      <c r="C97" s="31">
        <v>8.4779599999999995</v>
      </c>
      <c r="D97" s="31">
        <v>8.5436149999999991</v>
      </c>
      <c r="E97" s="31">
        <v>8.5429099999999991</v>
      </c>
      <c r="F97" s="111">
        <v>-7.0499999999995566E-2</v>
      </c>
      <c r="G97" s="111">
        <v>6.4949999999999619</v>
      </c>
      <c r="H97" s="30">
        <v>94.6815</v>
      </c>
      <c r="K97" s="129"/>
      <c r="L97" s="32"/>
      <c r="M97" s="32"/>
      <c r="N97" s="32"/>
      <c r="O97" s="32"/>
      <c r="P97" s="19"/>
      <c r="Q97" s="32"/>
      <c r="R97" s="32"/>
      <c r="S97" s="32"/>
      <c r="T97" s="32"/>
      <c r="U97" s="32"/>
      <c r="V97" s="32"/>
      <c r="W97" s="32"/>
      <c r="X97" s="32"/>
      <c r="Y97" s="19"/>
      <c r="Z97" s="32"/>
      <c r="AA97" s="32"/>
      <c r="AB97" s="32"/>
      <c r="AC97" s="32"/>
      <c r="AD97" s="32"/>
      <c r="AE97" s="32"/>
      <c r="AF97" s="32"/>
      <c r="AG97" s="32"/>
      <c r="AH97" s="29"/>
    </row>
    <row r="98" spans="1:34">
      <c r="A98" s="125" t="s">
        <v>145</v>
      </c>
      <c r="B98" s="134">
        <v>45457</v>
      </c>
      <c r="C98" s="31">
        <v>8.4779599999999995</v>
      </c>
      <c r="D98" s="31">
        <v>8.5436149999999991</v>
      </c>
      <c r="E98" s="31">
        <v>8.5429099999999991</v>
      </c>
      <c r="F98" s="111">
        <v>-7.0499999999995566E-2</v>
      </c>
      <c r="G98" s="111">
        <v>6.4949999999999619</v>
      </c>
      <c r="H98" s="30">
        <v>94.534850000000006</v>
      </c>
      <c r="K98" s="129"/>
      <c r="L98" s="32"/>
      <c r="M98" s="32"/>
      <c r="N98" s="32"/>
      <c r="O98" s="32"/>
      <c r="P98" s="19"/>
      <c r="Q98" s="32"/>
      <c r="R98" s="32"/>
      <c r="S98" s="32"/>
      <c r="T98" s="32"/>
      <c r="U98" s="32"/>
      <c r="V98" s="32"/>
      <c r="W98" s="32"/>
      <c r="X98" s="32"/>
      <c r="Y98" s="19"/>
      <c r="Z98" s="32"/>
      <c r="AA98" s="32"/>
      <c r="AB98" s="32"/>
      <c r="AC98" s="32"/>
      <c r="AD98" s="32"/>
      <c r="AE98" s="32"/>
      <c r="AF98" s="32"/>
      <c r="AG98" s="32"/>
      <c r="AH98" s="29"/>
    </row>
    <row r="99" spans="1:34">
      <c r="A99" s="125" t="s">
        <v>146</v>
      </c>
      <c r="B99" s="134">
        <v>45457</v>
      </c>
      <c r="C99" s="31">
        <v>8.4833600000000011</v>
      </c>
      <c r="D99" s="31">
        <v>8.553115</v>
      </c>
      <c r="E99" s="31">
        <v>8.5524050000000003</v>
      </c>
      <c r="F99" s="111">
        <v>-7.0999999999976637E-2</v>
      </c>
      <c r="G99" s="111">
        <v>6.9044999999999135</v>
      </c>
      <c r="H99" s="30">
        <v>94.529110000000003</v>
      </c>
      <c r="K99" s="129"/>
      <c r="L99" s="32"/>
      <c r="M99" s="32"/>
      <c r="N99" s="32"/>
      <c r="O99" s="32"/>
      <c r="P99" s="19"/>
      <c r="Q99" s="32"/>
      <c r="R99" s="32"/>
      <c r="S99" s="32"/>
      <c r="T99" s="32"/>
      <c r="U99" s="32"/>
      <c r="V99" s="32"/>
      <c r="W99" s="32"/>
      <c r="X99" s="32"/>
      <c r="Y99" s="19"/>
      <c r="Z99" s="32"/>
      <c r="AA99" s="32"/>
      <c r="AB99" s="32"/>
      <c r="AC99" s="32"/>
      <c r="AD99" s="32"/>
      <c r="AE99" s="32"/>
      <c r="AF99" s="32"/>
      <c r="AG99" s="32"/>
      <c r="AH99" s="29"/>
    </row>
    <row r="100" spans="1:34">
      <c r="A100" s="125" t="s">
        <v>147</v>
      </c>
      <c r="B100" s="134">
        <v>45471</v>
      </c>
      <c r="C100" s="31">
        <v>8.7742599999999999</v>
      </c>
      <c r="D100" s="31">
        <v>8.553115</v>
      </c>
      <c r="E100" s="31">
        <v>8.5524050000000003</v>
      </c>
      <c r="F100" s="111">
        <v>-7.0999999999976637E-2</v>
      </c>
      <c r="G100" s="111">
        <v>-22.185499999999969</v>
      </c>
      <c r="H100" s="30">
        <v>94.236890000000002</v>
      </c>
      <c r="K100" s="129"/>
      <c r="L100" s="32"/>
      <c r="M100" s="32"/>
      <c r="N100" s="32"/>
      <c r="O100" s="32"/>
      <c r="P100" s="19"/>
      <c r="Q100" s="32"/>
      <c r="R100" s="32"/>
      <c r="S100" s="32"/>
      <c r="T100" s="32"/>
      <c r="U100" s="32"/>
      <c r="V100" s="32"/>
      <c r="W100" s="32"/>
      <c r="X100" s="32"/>
      <c r="Y100" s="19"/>
      <c r="Z100" s="32"/>
      <c r="AA100" s="32"/>
      <c r="AB100" s="32"/>
      <c r="AC100" s="32"/>
      <c r="AD100" s="32"/>
      <c r="AE100" s="32"/>
      <c r="AF100" s="32"/>
      <c r="AG100" s="32"/>
      <c r="AH100" s="29"/>
    </row>
    <row r="101" spans="1:34">
      <c r="A101" s="125" t="s">
        <v>184</v>
      </c>
      <c r="B101" s="134">
        <v>45471</v>
      </c>
      <c r="C101" s="31">
        <v>8.4951800000000013</v>
      </c>
      <c r="D101" s="31">
        <v>8.5731599999999997</v>
      </c>
      <c r="E101" s="31">
        <v>8.5724099999999996</v>
      </c>
      <c r="F101" s="111">
        <v>-7.5000000000002842E-2</v>
      </c>
      <c r="G101" s="111">
        <v>7.7229999999998356</v>
      </c>
      <c r="H101" s="30">
        <v>94.224189999999993</v>
      </c>
      <c r="K101" s="129"/>
      <c r="L101" s="32"/>
      <c r="M101" s="32"/>
      <c r="N101" s="32"/>
      <c r="O101" s="32"/>
      <c r="P101" s="19"/>
      <c r="Q101" s="32"/>
      <c r="R101" s="32"/>
      <c r="S101" s="32"/>
      <c r="T101" s="32"/>
      <c r="U101" s="32"/>
      <c r="V101" s="32"/>
      <c r="W101" s="32"/>
      <c r="X101" s="32"/>
      <c r="Y101" s="19"/>
      <c r="Z101" s="32"/>
      <c r="AA101" s="32"/>
      <c r="AB101" s="32"/>
      <c r="AC101" s="32"/>
      <c r="AD101" s="32"/>
      <c r="AE101" s="32"/>
      <c r="AF101" s="32"/>
      <c r="AG101" s="32"/>
      <c r="AH101" s="29"/>
    </row>
    <row r="102" spans="1:34">
      <c r="A102" s="125" t="s">
        <v>148</v>
      </c>
      <c r="B102" s="134">
        <v>45464</v>
      </c>
      <c r="C102" s="31">
        <v>8.7728599999999997</v>
      </c>
      <c r="D102" s="31">
        <v>8.5731599999999997</v>
      </c>
      <c r="E102" s="31">
        <v>8.5724099999999996</v>
      </c>
      <c r="F102" s="111">
        <v>-7.5000000000002842E-2</v>
      </c>
      <c r="G102" s="111">
        <v>-20.045000000000002</v>
      </c>
      <c r="H102" s="30">
        <v>94.370369999999994</v>
      </c>
      <c r="K102" s="129"/>
      <c r="L102" s="32"/>
      <c r="M102" s="32"/>
      <c r="N102" s="32"/>
      <c r="O102" s="32"/>
      <c r="P102" s="19"/>
      <c r="Q102" s="32"/>
      <c r="R102" s="32"/>
      <c r="S102" s="32"/>
      <c r="T102" s="32"/>
      <c r="U102" s="32"/>
      <c r="V102" s="32"/>
      <c r="W102" s="32"/>
      <c r="X102" s="32"/>
      <c r="Y102" s="19"/>
      <c r="Z102" s="32"/>
      <c r="AA102" s="32"/>
      <c r="AB102" s="32"/>
      <c r="AC102" s="32"/>
      <c r="AD102" s="32"/>
      <c r="AE102" s="32"/>
      <c r="AF102" s="32"/>
      <c r="AG102" s="32"/>
      <c r="AH102" s="29"/>
    </row>
    <row r="103" spans="1:34">
      <c r="A103" s="125" t="s">
        <v>149</v>
      </c>
      <c r="B103" s="134">
        <v>45464</v>
      </c>
      <c r="C103" s="31">
        <v>8.489255</v>
      </c>
      <c r="D103" s="31">
        <v>8.5631349999999991</v>
      </c>
      <c r="E103" s="31">
        <v>8.5624149999999997</v>
      </c>
      <c r="F103" s="111">
        <v>-7.199999999993878E-2</v>
      </c>
      <c r="G103" s="111">
        <v>7.315999999999967</v>
      </c>
      <c r="H103" s="30">
        <v>94.376570000000001</v>
      </c>
      <c r="K103" s="32"/>
      <c r="L103" s="32"/>
      <c r="M103" s="32"/>
      <c r="N103" s="32"/>
      <c r="O103" s="32"/>
      <c r="P103" s="19"/>
      <c r="Q103" s="32"/>
      <c r="R103" s="32"/>
      <c r="S103" s="32"/>
      <c r="T103" s="32"/>
      <c r="U103" s="32"/>
      <c r="V103" s="32"/>
      <c r="W103" s="32"/>
      <c r="X103" s="32"/>
      <c r="Y103" s="19"/>
      <c r="Z103" s="32"/>
      <c r="AA103" s="32"/>
      <c r="AB103" s="32"/>
      <c r="AC103" s="32"/>
      <c r="AD103" s="32"/>
      <c r="AE103" s="32"/>
      <c r="AF103" s="32"/>
      <c r="AG103" s="32"/>
      <c r="AH103" s="29"/>
    </row>
    <row r="104" spans="1:34">
      <c r="A104" s="125" t="s">
        <v>189</v>
      </c>
      <c r="B104" s="134">
        <v>45478</v>
      </c>
      <c r="C104" s="31">
        <v>8.4951800000000013</v>
      </c>
      <c r="D104" s="31">
        <v>8.5731599999999997</v>
      </c>
      <c r="E104" s="31">
        <v>8.5724099999999996</v>
      </c>
      <c r="F104" s="111">
        <v>-7.5000000000002842E-2</v>
      </c>
      <c r="G104" s="111">
        <v>7.7229999999998356</v>
      </c>
      <c r="H104" s="30">
        <v>94.078450000000004</v>
      </c>
      <c r="K104" s="32"/>
      <c r="L104" s="32"/>
      <c r="M104" s="32"/>
      <c r="N104" s="32"/>
      <c r="O104" s="32"/>
      <c r="P104" s="19"/>
      <c r="Q104" s="32"/>
      <c r="R104" s="32"/>
      <c r="S104" s="32"/>
      <c r="T104" s="32"/>
      <c r="U104" s="32"/>
      <c r="V104" s="32"/>
      <c r="W104" s="32"/>
      <c r="X104" s="32"/>
      <c r="Y104" s="19"/>
      <c r="Z104" s="32"/>
      <c r="AA104" s="32"/>
      <c r="AB104" s="32"/>
      <c r="AC104" s="32"/>
      <c r="AD104" s="32"/>
      <c r="AE104" s="32"/>
      <c r="AF104" s="32"/>
      <c r="AG104" s="32"/>
      <c r="AH104" s="29"/>
    </row>
    <row r="105" spans="1:34">
      <c r="A105" s="125" t="s">
        <v>150</v>
      </c>
      <c r="B105" s="134">
        <v>45478</v>
      </c>
      <c r="C105" s="31">
        <v>8.4995550000000009</v>
      </c>
      <c r="D105" s="31">
        <v>8.7090600000000009</v>
      </c>
      <c r="E105" s="31">
        <v>8.7590649999999997</v>
      </c>
      <c r="F105" s="111">
        <v>5.0004999999998745</v>
      </c>
      <c r="G105" s="111">
        <v>25.95099999999988</v>
      </c>
      <c r="H105" s="30">
        <v>93.957310000000007</v>
      </c>
      <c r="K105" s="32"/>
      <c r="L105" s="32"/>
      <c r="M105" s="32"/>
      <c r="N105" s="32"/>
      <c r="O105" s="32"/>
      <c r="P105" s="19"/>
      <c r="Q105" s="32"/>
      <c r="R105" s="32"/>
      <c r="S105" s="32"/>
      <c r="T105" s="32"/>
      <c r="U105" s="32"/>
      <c r="V105" s="32"/>
      <c r="W105" s="32"/>
      <c r="X105" s="32"/>
      <c r="Y105" s="19"/>
      <c r="Z105" s="32"/>
      <c r="AA105" s="32"/>
      <c r="AB105" s="32"/>
      <c r="AC105" s="32"/>
      <c r="AD105" s="32"/>
      <c r="AE105" s="32"/>
      <c r="AF105" s="32"/>
      <c r="AG105" s="32"/>
      <c r="AH105" s="29"/>
    </row>
    <row r="106" spans="1:34">
      <c r="A106" s="125" t="s">
        <v>151</v>
      </c>
      <c r="B106" s="134">
        <v>45485</v>
      </c>
      <c r="C106" s="31">
        <v>8.503755</v>
      </c>
      <c r="D106" s="31">
        <v>8.5831599999999995</v>
      </c>
      <c r="E106" s="31">
        <v>8.5824549999999995</v>
      </c>
      <c r="F106" s="111">
        <v>-7.0499999999995566E-2</v>
      </c>
      <c r="G106" s="111">
        <v>7.8699999999999548</v>
      </c>
      <c r="H106" s="30">
        <v>93.926490000000001</v>
      </c>
      <c r="K106" s="32"/>
      <c r="L106" s="32"/>
      <c r="M106" s="32"/>
      <c r="N106" s="32"/>
      <c r="O106" s="32"/>
      <c r="P106" s="19"/>
      <c r="Q106" s="32"/>
      <c r="R106" s="32"/>
      <c r="S106" s="32"/>
      <c r="T106" s="32"/>
      <c r="U106" s="32"/>
      <c r="V106" s="32"/>
      <c r="W106" s="32"/>
      <c r="X106" s="32"/>
      <c r="Y106" s="19"/>
      <c r="Z106" s="32"/>
      <c r="AA106" s="32"/>
      <c r="AB106" s="32"/>
      <c r="AC106" s="32"/>
      <c r="AD106" s="32"/>
      <c r="AE106" s="32"/>
      <c r="AF106" s="32"/>
      <c r="AG106" s="32"/>
      <c r="AH106" s="29"/>
    </row>
    <row r="107" spans="1:34">
      <c r="A107" s="125" t="s">
        <v>152</v>
      </c>
      <c r="B107" s="134">
        <v>45492</v>
      </c>
      <c r="C107" s="31">
        <v>8.5009300000000003</v>
      </c>
      <c r="D107" s="31">
        <v>8.5417550000000002</v>
      </c>
      <c r="E107" s="31">
        <v>8.5417550000000002</v>
      </c>
      <c r="F107" s="111">
        <v>0</v>
      </c>
      <c r="G107" s="111">
        <v>4.0824999999999889</v>
      </c>
      <c r="H107" s="30">
        <v>93.809169999999995</v>
      </c>
      <c r="K107" s="32"/>
      <c r="L107" s="32"/>
      <c r="M107" s="32"/>
      <c r="N107" s="32"/>
      <c r="O107" s="32"/>
      <c r="P107" s="19"/>
      <c r="Q107" s="32"/>
      <c r="R107" s="32"/>
      <c r="S107" s="32"/>
      <c r="T107" s="32"/>
      <c r="U107" s="32"/>
      <c r="V107" s="32"/>
      <c r="W107" s="32"/>
      <c r="X107" s="32"/>
      <c r="Y107" s="19"/>
      <c r="Z107" s="32"/>
      <c r="AA107" s="32"/>
      <c r="AB107" s="32"/>
      <c r="AC107" s="32"/>
      <c r="AD107" s="32"/>
      <c r="AE107" s="32"/>
      <c r="AF107" s="32"/>
      <c r="AG107" s="32"/>
      <c r="AH107" s="29"/>
    </row>
    <row r="108" spans="1:34">
      <c r="A108" s="125" t="s">
        <v>153</v>
      </c>
      <c r="B108" s="134">
        <v>45499</v>
      </c>
      <c r="C108" s="31">
        <v>8.5039300000000004</v>
      </c>
      <c r="D108" s="31">
        <v>8.5779300000000003</v>
      </c>
      <c r="E108" s="31">
        <v>8.5779300000000003</v>
      </c>
      <c r="F108" s="111">
        <v>0</v>
      </c>
      <c r="G108" s="111">
        <v>7.3999999999999844</v>
      </c>
      <c r="H108" s="30">
        <v>93.640110000000007</v>
      </c>
      <c r="K108" s="32"/>
      <c r="L108" s="32"/>
      <c r="M108" s="32"/>
      <c r="N108" s="32"/>
      <c r="O108" s="32"/>
      <c r="P108" s="19"/>
      <c r="Q108" s="32"/>
      <c r="R108" s="32"/>
      <c r="S108" s="32"/>
      <c r="T108" s="32"/>
      <c r="U108" s="32"/>
      <c r="V108" s="32"/>
      <c r="W108" s="32"/>
      <c r="X108" s="32"/>
      <c r="Y108" s="19"/>
      <c r="Z108" s="32"/>
      <c r="AA108" s="32"/>
      <c r="AB108" s="32"/>
      <c r="AC108" s="32"/>
      <c r="AD108" s="32"/>
      <c r="AE108" s="32"/>
      <c r="AF108" s="32"/>
      <c r="AG108" s="32"/>
      <c r="AH108" s="29"/>
    </row>
    <row r="109" spans="1:34" ht="15.75" thickBot="1">
      <c r="A109" s="125" t="s">
        <v>154</v>
      </c>
      <c r="B109" s="134">
        <v>45506</v>
      </c>
      <c r="C109" s="161">
        <v>8.5069300000000005</v>
      </c>
      <c r="D109" s="161">
        <v>8.5809300000000004</v>
      </c>
      <c r="E109" s="31">
        <v>8.5809200000000008</v>
      </c>
      <c r="F109" s="111">
        <v>-9.9999999996214228E-4</v>
      </c>
      <c r="G109" s="111">
        <v>7.3990000000000222</v>
      </c>
      <c r="H109" s="30">
        <v>93.493970000000004</v>
      </c>
      <c r="K109" s="32"/>
      <c r="L109" s="32"/>
      <c r="M109" s="32"/>
      <c r="N109" s="32"/>
      <c r="O109" s="32"/>
      <c r="P109" s="19"/>
      <c r="Q109" s="32"/>
      <c r="R109" s="32"/>
      <c r="S109" s="32"/>
      <c r="T109" s="32"/>
      <c r="U109" s="32"/>
      <c r="V109" s="32"/>
      <c r="W109" s="32"/>
      <c r="X109" s="32"/>
      <c r="Y109" s="19"/>
      <c r="Z109" s="32"/>
      <c r="AA109" s="32"/>
      <c r="AB109" s="32"/>
      <c r="AC109" s="32"/>
      <c r="AD109" s="32"/>
      <c r="AE109" s="32"/>
      <c r="AF109" s="32"/>
      <c r="AG109" s="32"/>
      <c r="AH109" s="29"/>
    </row>
    <row r="110" spans="1:34">
      <c r="A110" s="125" t="s">
        <v>155</v>
      </c>
      <c r="B110" s="134">
        <v>45513</v>
      </c>
      <c r="C110" s="31">
        <v>8.5099199999999993</v>
      </c>
      <c r="D110" s="31">
        <v>8.5839300000000005</v>
      </c>
      <c r="E110" s="31">
        <v>8.5839300000000005</v>
      </c>
      <c r="F110" s="111">
        <v>0</v>
      </c>
      <c r="G110" s="111">
        <v>7.4010000000001241</v>
      </c>
      <c r="H110" s="30">
        <v>93.348159999999993</v>
      </c>
      <c r="K110" s="32"/>
      <c r="L110" s="32"/>
      <c r="M110" s="32"/>
      <c r="N110" s="32"/>
      <c r="O110" s="32"/>
      <c r="P110" s="19"/>
      <c r="Q110" s="32"/>
      <c r="R110" s="32"/>
      <c r="S110" s="32"/>
      <c r="T110" s="32"/>
      <c r="U110" s="32"/>
      <c r="V110" s="32"/>
      <c r="W110" s="32"/>
      <c r="X110" s="32"/>
      <c r="Y110" s="19"/>
      <c r="Z110" s="32"/>
      <c r="AA110" s="32"/>
      <c r="AB110" s="32"/>
      <c r="AC110" s="32"/>
      <c r="AD110" s="32"/>
      <c r="AE110" s="32"/>
      <c r="AF110" s="32"/>
      <c r="AG110" s="32"/>
      <c r="AH110" s="29"/>
    </row>
    <row r="111" spans="1:34">
      <c r="A111" s="125" t="s">
        <v>156</v>
      </c>
      <c r="B111" s="134">
        <v>45520</v>
      </c>
      <c r="C111" s="31">
        <v>8.5119199999999999</v>
      </c>
      <c r="D111" s="31">
        <v>8.5869300000000006</v>
      </c>
      <c r="E111" s="31">
        <v>8.5869199999999992</v>
      </c>
      <c r="F111" s="111">
        <v>-1.000000000139778E-3</v>
      </c>
      <c r="G111" s="111">
        <v>7.4999999999999289</v>
      </c>
      <c r="H111" s="30">
        <v>93.202719999999999</v>
      </c>
      <c r="K111" s="32"/>
      <c r="L111" s="32"/>
      <c r="M111" s="32"/>
      <c r="N111" s="32"/>
      <c r="O111" s="32"/>
      <c r="P111" s="19"/>
      <c r="Q111" s="32"/>
      <c r="R111" s="32"/>
      <c r="S111" s="32"/>
      <c r="T111" s="32"/>
      <c r="U111" s="32"/>
      <c r="V111" s="32"/>
      <c r="W111" s="32"/>
      <c r="X111" s="32"/>
      <c r="Y111" s="19"/>
      <c r="Z111" s="32"/>
      <c r="AA111" s="32"/>
      <c r="AB111" s="32"/>
      <c r="AC111" s="32"/>
      <c r="AD111" s="32"/>
      <c r="AE111" s="32"/>
      <c r="AF111" s="32"/>
      <c r="AG111" s="32"/>
      <c r="AH111" s="29"/>
    </row>
    <row r="112" spans="1:34">
      <c r="A112" s="125" t="s">
        <v>157</v>
      </c>
      <c r="B112" s="134">
        <v>45527</v>
      </c>
      <c r="C112">
        <v>8.51492</v>
      </c>
      <c r="D112">
        <v>8.5899199999999993</v>
      </c>
      <c r="E112" s="31">
        <v>8.5899199999999993</v>
      </c>
      <c r="F112" s="111">
        <v>0</v>
      </c>
      <c r="G112" s="111">
        <v>7.4999999999999289</v>
      </c>
      <c r="H112" s="30">
        <v>93.057630000000003</v>
      </c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29"/>
    </row>
    <row r="113" spans="1:34">
      <c r="A113" s="125" t="s">
        <v>158</v>
      </c>
      <c r="B113" s="134">
        <v>45534</v>
      </c>
      <c r="C113">
        <v>8.5179200000000002</v>
      </c>
      <c r="D113">
        <v>8.5929199999999994</v>
      </c>
      <c r="E113" s="31">
        <v>8.5929199999999994</v>
      </c>
      <c r="F113" s="111">
        <v>0</v>
      </c>
      <c r="G113" s="111">
        <v>7.4999999999999289</v>
      </c>
      <c r="H113" s="30">
        <v>92.912890000000004</v>
      </c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29"/>
    </row>
    <row r="114" spans="1:34">
      <c r="A114" s="125" t="s">
        <v>159</v>
      </c>
      <c r="B114" s="134">
        <v>45541</v>
      </c>
      <c r="C114">
        <v>8.5199099999999994</v>
      </c>
      <c r="D114">
        <v>8.5959199999999996</v>
      </c>
      <c r="E114" s="31">
        <v>8.5959099999999999</v>
      </c>
      <c r="F114" s="111">
        <v>-9.9999999996214228E-4</v>
      </c>
      <c r="G114" s="111">
        <v>7.6000000000000512</v>
      </c>
      <c r="H114" s="30">
        <v>92.768510000000006</v>
      </c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29"/>
    </row>
    <row r="115" spans="1:34">
      <c r="A115" s="125" t="s">
        <v>160</v>
      </c>
      <c r="B115" s="134">
        <v>45548</v>
      </c>
      <c r="C115">
        <v>8.5229099999999995</v>
      </c>
      <c r="D115">
        <v>8.5999199999999991</v>
      </c>
      <c r="E115" s="31">
        <v>8.5999199999999991</v>
      </c>
      <c r="F115" s="111">
        <v>0</v>
      </c>
      <c r="G115" s="111">
        <v>7.7009999999999579</v>
      </c>
      <c r="H115" s="30">
        <v>92.623670000000004</v>
      </c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29"/>
    </row>
    <row r="116" spans="1:34">
      <c r="A116" s="125" t="s">
        <v>161</v>
      </c>
      <c r="B116" s="134">
        <v>45555</v>
      </c>
      <c r="C116">
        <v>8.5259099999999997</v>
      </c>
      <c r="D116">
        <v>8.6029099999999996</v>
      </c>
      <c r="E116" s="31">
        <v>8.6029199999999992</v>
      </c>
      <c r="F116" s="111">
        <v>9.9999999996214228E-4</v>
      </c>
      <c r="G116" s="111">
        <v>7.7009999999999579</v>
      </c>
      <c r="H116" s="30">
        <v>92.479969999999994</v>
      </c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29"/>
    </row>
    <row r="117" spans="1:34">
      <c r="A117" s="125" t="s">
        <v>185</v>
      </c>
      <c r="B117" s="134">
        <v>45562</v>
      </c>
      <c r="C117">
        <v>8.5596599999999992</v>
      </c>
      <c r="D117">
        <v>8.6059099999999997</v>
      </c>
      <c r="E117" s="31">
        <v>8.6059199999999993</v>
      </c>
      <c r="F117" s="111">
        <v>9.9999999996214228E-4</v>
      </c>
      <c r="G117" s="111">
        <v>4.626000000000019</v>
      </c>
      <c r="H117" s="30">
        <v>92.336609999999993</v>
      </c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29"/>
    </row>
    <row r="118" spans="1:34" ht="15.75" thickBot="1">
      <c r="A118" s="125" t="s">
        <v>190</v>
      </c>
      <c r="B118" s="134">
        <v>45563</v>
      </c>
      <c r="C118">
        <v>0</v>
      </c>
      <c r="D118">
        <v>8.5596599999999992</v>
      </c>
      <c r="E118" s="31">
        <v>8.5596599999999992</v>
      </c>
      <c r="F118" s="111">
        <v>0</v>
      </c>
      <c r="G118" s="111">
        <v>855.96599999999989</v>
      </c>
      <c r="H118" s="30">
        <v>92.234800000000007</v>
      </c>
      <c r="I118" s="143"/>
      <c r="J118" s="143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43"/>
      <c r="AE118" s="143"/>
      <c r="AF118" s="32"/>
      <c r="AG118" s="32"/>
      <c r="AH118" s="29"/>
    </row>
    <row r="119" spans="1:34" ht="15.75" thickBot="1">
      <c r="A119" s="125"/>
      <c r="B119" s="134"/>
      <c r="E119" s="31"/>
      <c r="F119" s="111"/>
      <c r="G119" s="111"/>
      <c r="H119" s="30"/>
      <c r="I119" s="143"/>
      <c r="J119" s="143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43"/>
      <c r="AE119" s="143"/>
      <c r="AF119" s="32"/>
      <c r="AG119" s="32"/>
      <c r="AH119" s="29"/>
    </row>
    <row r="120" spans="1:34" ht="15.75" thickBot="1">
      <c r="A120" s="170"/>
      <c r="B120" s="171"/>
      <c r="C120" s="143"/>
      <c r="D120" s="143"/>
      <c r="E120" s="161"/>
      <c r="F120" s="162"/>
      <c r="G120" s="162"/>
      <c r="H120" s="163"/>
      <c r="I120" s="143"/>
      <c r="J120" s="143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43"/>
      <c r="AE120" s="143"/>
      <c r="AF120" s="32"/>
      <c r="AG120" s="32"/>
      <c r="AH120" s="29"/>
    </row>
  </sheetData>
  <mergeCells count="1">
    <mergeCell ref="AB5:AC5"/>
  </mergeCells>
  <phoneticPr fontId="33" type="noConversion"/>
  <pageMargins left="0.7" right="0.7" top="0.75" bottom="0.75" header="0.3" footer="0.3"/>
  <pageSetup scale="28" orientation="landscape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8"/>
  <sheetViews>
    <sheetView zoomScale="70" zoomScaleNormal="70" workbookViewId="0">
      <selection activeCell="B5" sqref="B5:C31"/>
    </sheetView>
  </sheetViews>
  <sheetFormatPr defaultRowHeight="15"/>
  <cols>
    <col min="1" max="1" width="25.42578125" bestFit="1" customWidth="1"/>
    <col min="2" max="2" width="14" bestFit="1" customWidth="1"/>
    <col min="3" max="3" width="14.42578125" customWidth="1"/>
    <col min="4" max="4" width="21" customWidth="1"/>
    <col min="5" max="5" width="16.85546875" customWidth="1"/>
    <col min="6" max="6" width="14.42578125" customWidth="1"/>
    <col min="7" max="7" width="16.7109375" customWidth="1"/>
  </cols>
  <sheetData>
    <row r="2" spans="1:7" ht="15.75" customHeight="1"/>
    <row r="3" spans="1:7" ht="15.75" customHeight="1">
      <c r="A3" s="74"/>
      <c r="B3" s="73"/>
      <c r="C3" s="73"/>
      <c r="D3" s="73"/>
      <c r="E3" s="73"/>
      <c r="F3" s="73"/>
      <c r="G3" s="82"/>
    </row>
    <row r="4" spans="1:7" ht="15.75" customHeight="1">
      <c r="A4" s="75" t="s">
        <v>162</v>
      </c>
      <c r="B4" s="32"/>
      <c r="C4" s="32"/>
      <c r="D4" s="32"/>
      <c r="E4" s="32"/>
      <c r="F4" s="32"/>
      <c r="G4" s="83"/>
    </row>
    <row r="5" spans="1:7" ht="15.75" customHeight="1">
      <c r="A5" s="76" t="s">
        <v>163</v>
      </c>
      <c r="B5" s="71">
        <v>45209</v>
      </c>
      <c r="C5" s="71">
        <v>45210</v>
      </c>
      <c r="D5" s="71"/>
      <c r="E5" s="71"/>
      <c r="F5" s="32"/>
      <c r="G5" s="83"/>
    </row>
    <row r="6" spans="1:7">
      <c r="A6" s="77" t="s">
        <v>164</v>
      </c>
      <c r="B6" s="132">
        <v>7.4749999999999996</v>
      </c>
      <c r="C6" s="132">
        <v>7.4749999999999996</v>
      </c>
      <c r="D6" s="132"/>
      <c r="E6" s="132"/>
      <c r="F6" s="32"/>
      <c r="G6" s="83"/>
    </row>
    <row r="7" spans="1:7">
      <c r="A7" s="77" t="s">
        <v>165</v>
      </c>
      <c r="B7" s="132">
        <v>7.5500000000000007</v>
      </c>
      <c r="C7" s="132">
        <v>7.5500000000000007</v>
      </c>
      <c r="D7" s="132"/>
      <c r="E7" s="132"/>
      <c r="F7" s="32"/>
      <c r="G7" s="83"/>
    </row>
    <row r="8" spans="1:7">
      <c r="A8" s="77" t="s">
        <v>166</v>
      </c>
      <c r="B8" s="132">
        <v>7.5924999999999994</v>
      </c>
      <c r="C8" s="132">
        <v>7.5924999999999994</v>
      </c>
      <c r="D8" s="132" t="s">
        <v>186</v>
      </c>
      <c r="E8" s="132"/>
      <c r="F8" s="81"/>
      <c r="G8" s="85"/>
    </row>
    <row r="9" spans="1:7">
      <c r="A9" s="77" t="s">
        <v>167</v>
      </c>
      <c r="B9" s="132">
        <v>7.7</v>
      </c>
      <c r="C9" s="132">
        <v>7.7</v>
      </c>
      <c r="D9" s="132"/>
      <c r="E9" s="132"/>
      <c r="F9" s="32"/>
      <c r="G9" s="83"/>
    </row>
    <row r="10" spans="1:7">
      <c r="A10" s="77" t="s">
        <v>168</v>
      </c>
      <c r="B10" s="132">
        <v>7.75</v>
      </c>
      <c r="C10" s="132">
        <v>7.75</v>
      </c>
      <c r="D10" s="132"/>
      <c r="E10" s="132"/>
      <c r="F10" s="32"/>
      <c r="G10" s="83"/>
    </row>
    <row r="11" spans="1:7">
      <c r="A11" s="77" t="s">
        <v>169</v>
      </c>
      <c r="B11" s="132">
        <v>8.1</v>
      </c>
      <c r="C11" s="132">
        <v>8.1</v>
      </c>
      <c r="D11" s="132"/>
      <c r="E11" s="132"/>
      <c r="F11" s="32"/>
      <c r="G11" s="83"/>
    </row>
    <row r="12" spans="1:7">
      <c r="A12" s="77" t="s">
        <v>170</v>
      </c>
      <c r="B12" s="132">
        <v>8.1374999999999993</v>
      </c>
      <c r="C12" s="132">
        <v>8.1374999999999993</v>
      </c>
      <c r="D12" s="132"/>
      <c r="E12" s="132"/>
      <c r="F12" s="32"/>
      <c r="G12" s="83"/>
    </row>
    <row r="13" spans="1:7">
      <c r="A13" s="77" t="s">
        <v>171</v>
      </c>
      <c r="B13" s="132">
        <v>8.1875</v>
      </c>
      <c r="C13" s="132">
        <v>8.1875</v>
      </c>
      <c r="D13" s="132"/>
      <c r="E13" s="132"/>
      <c r="F13" s="32"/>
      <c r="G13" s="83"/>
    </row>
    <row r="14" spans="1:7">
      <c r="A14" s="77" t="s">
        <v>172</v>
      </c>
      <c r="B14" s="132">
        <v>8.2625000000000011</v>
      </c>
      <c r="C14" s="132">
        <v>8.2625000000000011</v>
      </c>
      <c r="D14" s="132"/>
      <c r="E14" s="132"/>
      <c r="F14" s="81"/>
      <c r="G14" s="85"/>
    </row>
    <row r="15" spans="1:7">
      <c r="A15" s="77" t="s">
        <v>173</v>
      </c>
      <c r="B15" s="132">
        <v>8.3624999999999989</v>
      </c>
      <c r="C15" s="132">
        <v>8.3624999999999989</v>
      </c>
      <c r="D15" s="132"/>
      <c r="E15" s="132"/>
      <c r="F15" s="32"/>
      <c r="G15" s="83"/>
    </row>
    <row r="16" spans="1:7">
      <c r="A16" s="77" t="s">
        <v>174</v>
      </c>
      <c r="B16" s="132">
        <v>8.43</v>
      </c>
      <c r="C16" s="132">
        <v>8.43</v>
      </c>
      <c r="D16" s="132"/>
      <c r="E16" s="132"/>
      <c r="F16" s="32"/>
      <c r="G16" s="83"/>
    </row>
    <row r="17" spans="1:7">
      <c r="A17" s="77" t="s">
        <v>175</v>
      </c>
      <c r="B17" s="132">
        <v>8.5</v>
      </c>
      <c r="C17" s="132">
        <v>8.5</v>
      </c>
      <c r="D17" s="132"/>
      <c r="E17" s="132"/>
      <c r="F17" s="32"/>
      <c r="G17" s="83"/>
    </row>
    <row r="18" spans="1:7">
      <c r="A18" s="77"/>
      <c r="B18" s="32"/>
      <c r="C18" s="81"/>
      <c r="D18" s="32"/>
      <c r="E18" s="81"/>
      <c r="F18" s="32"/>
      <c r="G18" s="83"/>
    </row>
    <row r="19" spans="1:7">
      <c r="A19" s="75" t="s">
        <v>176</v>
      </c>
      <c r="C19" s="32"/>
      <c r="D19" s="32"/>
      <c r="E19" s="32"/>
      <c r="F19" s="32"/>
      <c r="G19" s="83"/>
    </row>
    <row r="20" spans="1:7">
      <c r="A20" s="76" t="s">
        <v>163</v>
      </c>
      <c r="B20" s="71">
        <v>45209</v>
      </c>
      <c r="C20" s="71">
        <v>45210</v>
      </c>
      <c r="D20" s="71"/>
      <c r="E20" s="32"/>
      <c r="F20" s="32"/>
      <c r="G20" s="83"/>
    </row>
    <row r="21" spans="1:7">
      <c r="A21" s="78" t="s">
        <v>166</v>
      </c>
      <c r="B21" s="172">
        <v>7.5924999999999994</v>
      </c>
      <c r="C21" s="172">
        <v>7.5924999999999994</v>
      </c>
      <c r="D21" s="72"/>
      <c r="E21" s="32"/>
      <c r="F21" s="32"/>
      <c r="G21" s="83"/>
    </row>
    <row r="22" spans="1:7">
      <c r="A22" s="77" t="s">
        <v>167</v>
      </c>
      <c r="B22" s="172">
        <v>7.7</v>
      </c>
      <c r="C22" s="172">
        <v>7.7</v>
      </c>
      <c r="D22" s="72"/>
      <c r="E22" s="32"/>
      <c r="F22" s="81"/>
      <c r="G22" s="85"/>
    </row>
    <row r="23" spans="1:7">
      <c r="A23" s="77" t="s">
        <v>168</v>
      </c>
      <c r="B23" s="172">
        <v>7.75</v>
      </c>
      <c r="C23" s="172">
        <v>7.75</v>
      </c>
      <c r="D23" s="72"/>
      <c r="E23" s="32"/>
      <c r="F23" s="32"/>
      <c r="G23" s="83"/>
    </row>
    <row r="24" spans="1:7">
      <c r="A24" s="77" t="s">
        <v>169</v>
      </c>
      <c r="B24" s="172">
        <v>8.1</v>
      </c>
      <c r="C24" s="172">
        <v>8.1</v>
      </c>
      <c r="D24" s="72"/>
      <c r="E24" s="32"/>
      <c r="F24" s="32"/>
      <c r="G24" s="83"/>
    </row>
    <row r="25" spans="1:7">
      <c r="A25" s="77" t="s">
        <v>172</v>
      </c>
      <c r="B25" s="172">
        <v>8.25</v>
      </c>
      <c r="C25" s="172">
        <v>8.25</v>
      </c>
      <c r="D25" s="72"/>
      <c r="E25" s="32"/>
      <c r="F25" s="32"/>
      <c r="G25" s="83"/>
    </row>
    <row r="26" spans="1:7">
      <c r="A26" s="77" t="s">
        <v>175</v>
      </c>
      <c r="B26" s="172">
        <v>8.4875000000000007</v>
      </c>
      <c r="C26" s="172">
        <v>8.4875000000000007</v>
      </c>
      <c r="D26" s="72"/>
      <c r="E26" s="81"/>
      <c r="F26" s="32"/>
      <c r="G26" s="83"/>
    </row>
    <row r="27" spans="1:7">
      <c r="A27" s="77" t="s">
        <v>177</v>
      </c>
      <c r="B27" s="172">
        <v>8.4700000000000006</v>
      </c>
      <c r="C27" s="172">
        <v>8.4700000000000006</v>
      </c>
      <c r="D27" s="72"/>
      <c r="E27" s="32"/>
      <c r="F27" s="32"/>
      <c r="G27" s="83"/>
    </row>
    <row r="28" spans="1:7">
      <c r="A28" s="77" t="s">
        <v>178</v>
      </c>
      <c r="B28" s="172">
        <v>8.4525000000000006</v>
      </c>
      <c r="C28" s="172">
        <v>8.4525000000000006</v>
      </c>
      <c r="D28" s="72"/>
      <c r="E28" s="32"/>
      <c r="F28" s="32"/>
      <c r="G28" s="83"/>
    </row>
    <row r="29" spans="1:7">
      <c r="A29" s="77" t="s">
        <v>179</v>
      </c>
      <c r="B29" s="172">
        <v>8.5075000000000003</v>
      </c>
      <c r="C29" s="172">
        <v>8.5075000000000003</v>
      </c>
      <c r="D29" s="72"/>
      <c r="E29" s="32"/>
      <c r="F29" s="32"/>
      <c r="G29" s="83"/>
    </row>
    <row r="30" spans="1:7">
      <c r="A30" s="77" t="s">
        <v>180</v>
      </c>
      <c r="B30" s="172">
        <v>8.5749999999999993</v>
      </c>
      <c r="C30" s="172">
        <v>8.5749999999999993</v>
      </c>
      <c r="D30" s="72"/>
      <c r="E30" s="32"/>
      <c r="F30" s="32"/>
      <c r="G30" s="83"/>
    </row>
    <row r="31" spans="1:7">
      <c r="A31" s="77" t="s">
        <v>181</v>
      </c>
      <c r="B31" s="172">
        <v>8.6624999999999996</v>
      </c>
      <c r="C31" s="172">
        <v>8.6624999999999996</v>
      </c>
      <c r="D31" s="72"/>
      <c r="E31" s="32"/>
      <c r="F31" s="32"/>
      <c r="G31" s="83"/>
    </row>
    <row r="32" spans="1:7">
      <c r="A32" s="77"/>
      <c r="B32" s="32"/>
      <c r="C32" s="71"/>
      <c r="D32" s="71"/>
      <c r="E32" s="32"/>
      <c r="F32" s="32"/>
      <c r="G32" s="83"/>
    </row>
    <row r="33" spans="1:7">
      <c r="A33" s="77"/>
      <c r="B33" s="32"/>
      <c r="C33" s="32"/>
      <c r="D33" s="32"/>
      <c r="E33" s="32"/>
      <c r="F33" s="32"/>
      <c r="G33" s="83"/>
    </row>
    <row r="34" spans="1:7">
      <c r="A34" s="77"/>
      <c r="B34" s="32"/>
      <c r="C34" s="32"/>
      <c r="D34" s="32"/>
      <c r="E34" s="32"/>
      <c r="F34" s="32"/>
      <c r="G34" s="83"/>
    </row>
    <row r="35" spans="1:7">
      <c r="A35" s="77"/>
      <c r="B35" s="32"/>
      <c r="C35" s="32"/>
      <c r="D35" s="32"/>
      <c r="E35" s="32"/>
      <c r="F35" s="32"/>
      <c r="G35" s="83"/>
    </row>
    <row r="36" spans="1:7">
      <c r="A36" s="77"/>
      <c r="B36" s="32"/>
      <c r="C36" s="32"/>
      <c r="D36" s="32"/>
      <c r="E36" s="32"/>
      <c r="F36" s="32"/>
      <c r="G36" s="83"/>
    </row>
    <row r="37" spans="1:7">
      <c r="A37" s="77"/>
      <c r="B37" s="32"/>
      <c r="C37" s="32"/>
      <c r="D37" s="32"/>
      <c r="E37" s="32"/>
      <c r="F37" s="32"/>
      <c r="G37" s="83"/>
    </row>
    <row r="38" spans="1:7">
      <c r="A38" s="79"/>
      <c r="B38" s="80"/>
      <c r="C38" s="80"/>
      <c r="D38" s="80"/>
      <c r="E38" s="80"/>
      <c r="F38" s="80"/>
      <c r="G38" s="84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D19825-E0E3-4E69-B370-EFA33DDB9E72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BBA042-5106-48A0-B305-942C5C6569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Yields</vt:lpstr>
      <vt:lpstr>MM Rates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Hamutumwa, Diina</cp:lastModifiedBy>
  <cp:revision/>
  <dcterms:created xsi:type="dcterms:W3CDTF">2018-11-26T08:42:06Z</dcterms:created>
  <dcterms:modified xsi:type="dcterms:W3CDTF">2023-10-12T06:39:17Z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