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155" documentId="8_{EDEFD7FD-68DD-4796-B37E-1CA7A8498A09}" xr6:coauthVersionLast="47" xr6:coauthVersionMax="47" xr10:uidLastSave="{A0B6971F-96E3-4541-BEB3-BC609DB7330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<sst xmlns="http://schemas.openxmlformats.org/spreadsheetml/2006/main" count="196" uniqueCount="149">
  <si>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</si>
  <si>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</si>
  <si>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</si>
  <si>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</si>
  <si>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</si>
  <si>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</si>
  <si>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</si>
  <si>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</si>
  <si>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</si>
  <si>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</si>
  <si>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</si>
  <si>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</si>
  <si>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</si>
  <si>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</si>
  <si>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</si>
  <si>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</si>
  <si>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</si>
  <si>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</si>
  <si>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</si>
  <si>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</si>
  <si>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</si>
  <si>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</si>
  <si>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</si>
  <si>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</si>
  <si>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</si>
  <si>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</si>
  <si>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</si>
  <si>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</si>
  <si>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</si>
  <si>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</si>
  <si>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</si>
  <si>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</si>
  <si>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</si>
  <si>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</si>
  <si>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</si>
  <si>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</si>
  <si>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</si>
  <si>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</si>
  <si>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</si>
  <si>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</si>
  <si>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</si>
  <si>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</si>
  <si>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</si>
  <si>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</si>
  <si>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</si>
  <si>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</si>
  <si>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</si>
  <si>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</si>
  <si>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</si>
  <si>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</si>
  <si>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</si>
  <si>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</si>
  <si>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</si>
  <si>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</si>
  <si>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</si>
  <si>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</si>
  <si>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</si>
  <si>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</si>
  <si>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</si>
  <si>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</si>
  <si>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</si>
  <si>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</si>
  <si>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</si>
  <si>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</si>
  <si>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</si>
  <si>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</si>
  <si>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</si>
  <si>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</si>
  <si>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</si>
  <si>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</si>
  <si>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</si>
  <si>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</si>
  <si>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</si>
  <si>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</si>
  <si>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</si>
  <si>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</si>
  <si>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</si>
  <si>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</si>
  <si>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</si>
  <si>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</si>
  <si>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</si>
  <si>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</si>
  <si>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</si>
  <si>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</si>
  <si>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</si>
  <si>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</si>
  <si>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</si>
  <si>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</si>
  <si>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</si>
  <si>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</si>
  <si>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</si>
  <si>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</si>
  <si>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</si>
  <si>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</si>
  <si>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</si>
  <si>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</si>
  <si>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</si>
  <si>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</si>
  <si>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</si>
  <si>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</si>
  <si>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</si>
  <si>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</si>
  <si>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</si>
  <si>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</si>
  <si>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</si>
  <si>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</si>
  <si>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</si>
  <si>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</si>
  <si>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</si>
  <si>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</si>
  <si>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</si>
  <si>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</si>
  <si>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</si>
  <si>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</si>
  <si>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</si>
  <si>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</si>
  <si>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</si>
  <si>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</si>
  <si>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</si>
  <si>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</si>
  <si>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</si>
  <si>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</si>
  <si>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</si>
  <si>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</si>
  <si>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</si>
  <si>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</si>
  <si>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</si>
  <si>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</si>
  <si>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</si>
  <si>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</si>
  <si>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ON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</si>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</sst>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5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5" fontId="39" fillId="3" borderId="0" xfId="1" applyNumberFormat="1" applyFont="1" applyFill="1" applyBorder="1" applyAlignment="1">
      <alignment horizontal="center" vertical="center"/>
    </xf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5" fontId="0" fillId="3" borderId="0" xfId="1" applyNumberFormat="1" applyFon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-20.464736366060166</c:v>
                </c:pt>
                <c:pt idx="1">
                  <c:v>77.892926992859572</c:v>
                </c:pt>
                <c:pt idx="2">
                  <c:v>150.19291151472905</c:v>
                </c:pt>
                <c:pt idx="3">
                  <c:v>26.894336352409987</c:v>
                </c:pt>
                <c:pt idx="4">
                  <c:v>54.193101984769143</c:v>
                </c:pt>
                <c:pt idx="5">
                  <c:v>31.791043994467216</c:v>
                </c:pt>
                <c:pt idx="6">
                  <c:v>87.489647265912751</c:v>
                </c:pt>
                <c:pt idx="7">
                  <c:v>128.08717081570916</c:v>
                </c:pt>
                <c:pt idx="8">
                  <c:v>149.08594435575287</c:v>
                </c:pt>
                <c:pt idx="9">
                  <c:v>130.08594435575293</c:v>
                </c:pt>
                <c:pt idx="10">
                  <c:v>156.08160673583669</c:v>
                </c:pt>
                <c:pt idx="11">
                  <c:v>167.27932606260012</c:v>
                </c:pt>
                <c:pt idx="12">
                  <c:v>242.99291293867481</c:v>
                </c:pt>
                <c:pt idx="13">
                  <c:v>259.8495521625411</c:v>
                </c:pt>
                <c:pt idx="14">
                  <c:v>257.62919733068264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22-Dec-22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8.8263576363393987</c:v>
                </c:pt>
                <c:pt idx="1">
                  <c:v>8.1189492699285957</c:v>
                </c:pt>
                <c:pt idx="2">
                  <c:v>8.8419491151472904</c:v>
                </c:pt>
                <c:pt idx="3">
                  <c:v>9.0039433635240993</c:v>
                </c:pt>
                <c:pt idx="4">
                  <c:v>9.2769310198476909</c:v>
                </c:pt>
                <c:pt idx="5">
                  <c:v>10.472900439944672</c:v>
                </c:pt>
                <c:pt idx="6">
                  <c:v>11.029886472659127</c:v>
                </c:pt>
                <c:pt idx="7">
                  <c:v>11.835861708157092</c:v>
                </c:pt>
                <c:pt idx="8">
                  <c:v>12.72084944355753</c:v>
                </c:pt>
                <c:pt idx="9">
                  <c:v>12.72084944355753</c:v>
                </c:pt>
                <c:pt idx="10">
                  <c:v>12.930796067358367</c:v>
                </c:pt>
                <c:pt idx="11">
                  <c:v>13.152773260626001</c:v>
                </c:pt>
                <c:pt idx="12">
                  <c:v>13.909909129386747</c:v>
                </c:pt>
                <c:pt idx="13">
                  <c:v>13.95347552162541</c:v>
                </c:pt>
                <c:pt idx="14">
                  <c:v>13.931271973306826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176893</xdr:colOff>
      <xdr:row>3</xdr:row>
      <xdr:rowOff>27214</xdr:rowOff>
    </xdr:from>
    <xdr:to>
      <xdr:col>9</xdr:col>
      <xdr:colOff>307523</xdr:colOff>
      <xdr:row>15</xdr:row>
      <xdr:rowOff>103414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62B7E9-BCA7-6601-196C-E025CB9C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357" y="625928"/>
          <a:ext cx="6199415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394607</xdr:colOff>
      <xdr:row>17</xdr:row>
      <xdr:rowOff>27214</xdr:rowOff>
    </xdr:from>
    <xdr:to>
      <xdr:col>9</xdr:col>
      <xdr:colOff>525991</xdr:colOff>
      <xdr:row>37</xdr:row>
      <xdr:rowOff>186054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6BEF9F-3D51-AC74-31EE-61835523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9071" y="3333750"/>
          <a:ext cx="6200169" cy="39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6" zoomScale="70" zoomScaleNormal="82" zoomScaleSheetLayoutView="70" workbookViewId="0">
      <selection activeCell="N7" sqref="N7:O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110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117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113</v>
      </c>
      <c r="H5" s="31" t="s">
        <v>114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9" t="s">
        <v>8</v>
      </c>
      <c r="AC5" s="129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44910</v>
      </c>
      <c r="D6" s="65">
        <v>44916</v>
      </c>
      <c r="E6" s="73">
        <v>44917</v>
      </c>
      <c r="F6" s="73" t="s">
        <v>9</v>
      </c>
      <c r="G6" s="73" t="s">
        <v>9</v>
      </c>
      <c r="H6" s="74">
        <v>44917</v>
      </c>
      <c r="I6" s="27"/>
      <c r="J6" s="27"/>
      <c r="K6" s="50" t="s">
        <v>6</v>
      </c>
      <c r="L6" s="28" t="s">
        <v>118</v>
      </c>
      <c r="M6" s="28" t="s">
        <v>112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114</v>
      </c>
      <c r="T6" s="28"/>
      <c r="U6" s="26"/>
      <c r="V6" s="77">
        <v>44896</v>
      </c>
      <c r="W6" s="77">
        <v>44916</v>
      </c>
      <c r="X6" s="77">
        <v>44917</v>
      </c>
      <c r="Y6" s="78" t="s">
        <v>10</v>
      </c>
      <c r="Z6" s="78" t="s">
        <v>10</v>
      </c>
      <c r="AA6" s="78"/>
      <c r="AB6" s="77">
        <v>44916</v>
      </c>
      <c r="AC6" s="77">
        <v>44917</v>
      </c>
      <c r="AD6" s="29">
        <v>44271</v>
      </c>
      <c r="AE6" s="75" t="s">
        <v>124</v>
      </c>
      <c r="AF6" s="75"/>
      <c r="AG6" s="40"/>
    </row>
    <row r="7" spans="1:34" s="32" customFormat="1">
      <c r="A7" s="82" t="s">
        <v>45</v>
      </c>
      <c r="B7" s="83">
        <v>44918</v>
      </c>
      <c r="C7" s="84">
        <v>6.4214799999999999</v>
      </c>
      <c r="D7" s="84">
        <v>6.3639700000000001</v>
      </c>
      <c r="E7" s="84">
        <v>6.3521049999999999</v>
      </c>
      <c r="F7" s="85">
        <v>-1.1865000000000236</v>
      </c>
      <c r="G7" s="85">
        <v>-6.9374999999999964</v>
      </c>
      <c r="H7" s="86">
        <v>99.982600000000005</v>
      </c>
      <c r="I7" s="13"/>
      <c r="J7" s="14"/>
      <c r="K7" s="97"/>
      <c r="L7" s="98"/>
      <c r="M7" s="88"/>
      <c r="N7" s="99">
        <v>44896</v>
      </c>
      <c r="O7" s="99">
        <v>44916</v>
      </c>
      <c r="P7" s="99">
        <v>44917</v>
      </c>
      <c r="Q7" s="98" t="s">
        <v>10</v>
      </c>
      <c r="R7" s="98" t="s">
        <v>10</v>
      </c>
      <c r="S7" s="99">
        <v>44917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87</v>
      </c>
      <c r="B8" s="88">
        <v>44932</v>
      </c>
      <c r="C8" s="89">
        <v>6.4214799999999999</v>
      </c>
      <c r="D8" s="89">
        <v>6.6019050000000004</v>
      </c>
      <c r="E8" s="89">
        <v>6.5963250000000002</v>
      </c>
      <c r="F8" s="90">
        <v>-0.55800000000001404</v>
      </c>
      <c r="G8" s="90">
        <v>17.484500000000036</v>
      </c>
      <c r="H8" s="91">
        <v>99.729650000000007</v>
      </c>
      <c r="I8" s="13"/>
      <c r="J8" s="14"/>
      <c r="K8" s="97" t="s">
        <v>119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127</v>
      </c>
      <c r="AG8" s="125">
        <v>44902</v>
      </c>
    </row>
    <row r="9" spans="1:34" s="40" customFormat="1">
      <c r="A9" s="87" t="s">
        <v>46</v>
      </c>
      <c r="B9" s="88">
        <v>44932</v>
      </c>
      <c r="C9" s="89">
        <v>6.4907300000000001</v>
      </c>
      <c r="D9" s="89">
        <v>6.6019050000000004</v>
      </c>
      <c r="E9" s="89">
        <v>6.5963250000000002</v>
      </c>
      <c r="F9" s="90">
        <v>-0.55800000000001404</v>
      </c>
      <c r="G9" s="90">
        <v>10.559500000000011</v>
      </c>
      <c r="H9" s="91">
        <v>99.729650000000007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93</v>
      </c>
      <c r="V9" s="113">
        <v>9.0903999999999989</v>
      </c>
      <c r="W9" s="113">
        <v>9.0334299999999992</v>
      </c>
      <c r="X9" s="113">
        <v>9.0310050000000004</v>
      </c>
      <c r="Y9" s="114">
        <v>-0.24249999999987892</v>
      </c>
      <c r="Z9" s="114">
        <v>-5.9394999999998532</v>
      </c>
      <c r="AA9" s="114"/>
      <c r="AB9" s="114">
        <v>-18.611187835061571</v>
      </c>
      <c r="AC9" s="115">
        <v>-20.464736366060166</v>
      </c>
      <c r="AD9" s="44">
        <v>-1.1775024400861867E-3</v>
      </c>
    </row>
    <row r="10" spans="1:34" s="40" customFormat="1">
      <c r="A10" s="87" t="s">
        <v>66</v>
      </c>
      <c r="B10" s="88">
        <v>44939</v>
      </c>
      <c r="C10" s="89">
        <v>6.7415599999999998</v>
      </c>
      <c r="D10" s="89">
        <v>6.7397749999999998</v>
      </c>
      <c r="E10" s="89">
        <v>6.7327899999999996</v>
      </c>
      <c r="F10" s="90">
        <v>-0.6985000000000241</v>
      </c>
      <c r="G10" s="90">
        <v>-0.87700000000001666</v>
      </c>
      <c r="H10" s="91">
        <v>99.595830000000007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8.8473181216493835</v>
      </c>
      <c r="P10" s="89">
        <v>8.8263576363393987</v>
      </c>
      <c r="Q10" s="90">
        <v>-2.0960485309984733</v>
      </c>
      <c r="R10" s="90">
        <v>19.855770226120484</v>
      </c>
      <c r="S10" s="91">
        <v>99.99588</v>
      </c>
      <c r="T10" s="16"/>
      <c r="U10" s="111" t="s">
        <v>12</v>
      </c>
      <c r="V10" s="89">
        <v>9.2174700000000005</v>
      </c>
      <c r="W10" s="89">
        <v>7.3399799999999997</v>
      </c>
      <c r="X10" s="89">
        <v>7.34002</v>
      </c>
      <c r="Y10" s="90">
        <v>4.0000000000262048E-3</v>
      </c>
      <c r="Z10" s="90">
        <v>-187.74500000000006</v>
      </c>
      <c r="AA10" s="90"/>
      <c r="AB10" s="90">
        <v>78.497200359977896</v>
      </c>
      <c r="AC10" s="104">
        <v>77.892926992859572</v>
      </c>
      <c r="AD10" s="45">
        <v>54.247690893518552</v>
      </c>
      <c r="AF10" s="124" t="s">
        <v>125</v>
      </c>
      <c r="AG10" s="124" t="s">
        <v>126</v>
      </c>
    </row>
    <row r="11" spans="1:34" s="40" customFormat="1">
      <c r="A11" s="87" t="s">
        <v>47</v>
      </c>
      <c r="B11" s="88">
        <v>44939</v>
      </c>
      <c r="C11" s="89">
        <v>6.7415599999999998</v>
      </c>
      <c r="D11" s="89">
        <v>6.7397749999999998</v>
      </c>
      <c r="E11" s="89">
        <v>6.7327899999999996</v>
      </c>
      <c r="F11" s="90">
        <v>-0.6985000000000241</v>
      </c>
      <c r="G11" s="90">
        <v>-0.87700000000001666</v>
      </c>
      <c r="H11" s="91">
        <v>99.595830000000007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8.1249520035997786</v>
      </c>
      <c r="P11" s="89">
        <v>8.1189492699285957</v>
      </c>
      <c r="Q11" s="90">
        <v>-0.60027336711829804</v>
      </c>
      <c r="R11" s="90">
        <v>-30.19980127284434</v>
      </c>
      <c r="S11" s="91">
        <v>103.91745</v>
      </c>
      <c r="T11" s="16"/>
      <c r="U11" s="111" t="s">
        <v>12</v>
      </c>
      <c r="V11" s="89">
        <v>9.2174700000000005</v>
      </c>
      <c r="W11" s="89">
        <v>7.3399799999999997</v>
      </c>
      <c r="X11" s="89">
        <v>7.34002</v>
      </c>
      <c r="Y11" s="90">
        <v>4.0000000000262048E-3</v>
      </c>
      <c r="Z11" s="90">
        <v>-187.74500000000006</v>
      </c>
      <c r="AA11" s="90"/>
      <c r="AB11" s="90">
        <v>150.7968092711624</v>
      </c>
      <c r="AC11" s="104">
        <v>150.19291151472905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91</v>
      </c>
      <c r="B12" s="88">
        <v>44946</v>
      </c>
      <c r="C12" s="89">
        <v>6.8840850000000007</v>
      </c>
      <c r="D12" s="89">
        <v>6.8911099999999994</v>
      </c>
      <c r="E12" s="89">
        <v>6.8828750000000003</v>
      </c>
      <c r="F12" s="90">
        <v>-0.82349999999991041</v>
      </c>
      <c r="G12" s="90">
        <v>-0.12100000000003774</v>
      </c>
      <c r="H12" s="91">
        <v>99.456119999999999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8.8479480927116239</v>
      </c>
      <c r="P12" s="89">
        <v>8.8419491151472904</v>
      </c>
      <c r="Q12" s="90">
        <v>-0.59989775643334298</v>
      </c>
      <c r="R12" s="90">
        <v>-31.800085619055274</v>
      </c>
      <c r="S12" s="91">
        <v>99.276939999999996</v>
      </c>
      <c r="T12" s="16"/>
      <c r="U12" s="111" t="s">
        <v>14</v>
      </c>
      <c r="V12" s="89">
        <v>9.2174700000000005</v>
      </c>
      <c r="W12" s="89">
        <v>8.77</v>
      </c>
      <c r="X12" s="89">
        <v>8.7349999999999994</v>
      </c>
      <c r="Y12" s="90">
        <v>-3.5000000000000142</v>
      </c>
      <c r="Z12" s="90">
        <v>-48.247000000000106</v>
      </c>
      <c r="AA12" s="90"/>
      <c r="AB12" s="90">
        <v>23.894255075468784</v>
      </c>
      <c r="AC12" s="104">
        <v>26.894336352409987</v>
      </c>
      <c r="AD12" s="45">
        <v>26.623127219615927</v>
      </c>
      <c r="AE12" s="123"/>
      <c r="AF12" s="123" t="s">
        <v>60</v>
      </c>
      <c r="AG12" s="128">
        <v>10.67963</v>
      </c>
    </row>
    <row r="13" spans="1:34" s="40" customFormat="1">
      <c r="A13" s="87" t="s">
        <v>69</v>
      </c>
      <c r="B13" s="88">
        <v>44946</v>
      </c>
      <c r="C13" s="89">
        <v>6.8840850000000007</v>
      </c>
      <c r="D13" s="89">
        <v>6.8911099999999994</v>
      </c>
      <c r="E13" s="89">
        <v>6.8828750000000003</v>
      </c>
      <c r="F13" s="90">
        <v>-0.82349999999991041</v>
      </c>
      <c r="G13" s="90">
        <v>-0.12100000000003774</v>
      </c>
      <c r="H13" s="91">
        <v>99.456119999999999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9.0089425507546874</v>
      </c>
      <c r="P13" s="89">
        <v>9.0039433635240993</v>
      </c>
      <c r="Q13" s="90">
        <v>-0.49991872305881202</v>
      </c>
      <c r="R13" s="90">
        <v>-44.862635928964067</v>
      </c>
      <c r="S13" s="91">
        <v>98.561509999999998</v>
      </c>
      <c r="T13" s="16"/>
      <c r="U13" s="111" t="s">
        <v>14</v>
      </c>
      <c r="V13" s="89">
        <v>10.899990000000001</v>
      </c>
      <c r="W13" s="89">
        <v>8.77</v>
      </c>
      <c r="X13" s="89">
        <v>8.7349999999999994</v>
      </c>
      <c r="Y13" s="90">
        <v>-3.5000000000000142</v>
      </c>
      <c r="Z13" s="90">
        <v>-216.49900000000014</v>
      </c>
      <c r="AA13" s="90"/>
      <c r="AB13" s="90">
        <v>51.493287221980211</v>
      </c>
      <c r="AC13" s="104">
        <v>54.193101984769143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48</v>
      </c>
      <c r="B14" s="88">
        <v>44946</v>
      </c>
      <c r="C14" s="89">
        <v>7.0266349999999997</v>
      </c>
      <c r="D14" s="89">
        <v>6.8911099999999994</v>
      </c>
      <c r="E14" s="89">
        <v>6.8828750000000003</v>
      </c>
      <c r="F14" s="90">
        <v>-0.82349999999991041</v>
      </c>
      <c r="G14" s="90">
        <v>-14.375999999999944</v>
      </c>
      <c r="H14" s="91">
        <v>99.456119999999999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9.2849328722198017</v>
      </c>
      <c r="P14" s="89">
        <v>9.2769310198476909</v>
      </c>
      <c r="Q14" s="90">
        <v>-0.80018523721108181</v>
      </c>
      <c r="R14" s="90">
        <v>-36.685552824620871</v>
      </c>
      <c r="S14" s="91">
        <v>95.749229999999997</v>
      </c>
      <c r="T14" s="16"/>
      <c r="U14" s="111" t="s">
        <v>19</v>
      </c>
      <c r="V14" s="89">
        <v>11.26999</v>
      </c>
      <c r="W14" s="89">
        <v>10.194990000000001</v>
      </c>
      <c r="X14" s="89">
        <v>10.15499</v>
      </c>
      <c r="Y14" s="90">
        <v>-4.0000000000000924</v>
      </c>
      <c r="Z14" s="90">
        <v>-111.50000000000003</v>
      </c>
      <c r="AA14" s="90"/>
      <c r="AB14" s="90">
        <v>28.691589237816473</v>
      </c>
      <c r="AC14" s="104">
        <v>31.791043994467216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70</v>
      </c>
      <c r="B15" s="88">
        <v>44953</v>
      </c>
      <c r="C15" s="89">
        <v>7.0266349999999997</v>
      </c>
      <c r="D15" s="89">
        <v>7.0423950000000008</v>
      </c>
      <c r="E15" s="89">
        <v>7.0328750000000007</v>
      </c>
      <c r="F15" s="90">
        <v>-0.9520000000000195</v>
      </c>
      <c r="G15" s="90">
        <v>0.62400000000009115</v>
      </c>
      <c r="H15" s="91">
        <v>99.311120000000003</v>
      </c>
      <c r="I15" s="13"/>
      <c r="J15" s="14"/>
      <c r="K15" s="87" t="s">
        <v>60</v>
      </c>
      <c r="L15" s="100">
        <v>8.5</v>
      </c>
      <c r="M15" s="88">
        <v>47041</v>
      </c>
      <c r="N15" s="89">
        <v>11.071903383443512</v>
      </c>
      <c r="O15" s="89">
        <v>10.481905892378165</v>
      </c>
      <c r="P15" s="89">
        <v>10.472900439944672</v>
      </c>
      <c r="Q15" s="90">
        <v>-0.90054524334934882</v>
      </c>
      <c r="R15" s="90">
        <v>-59.900294349884042</v>
      </c>
      <c r="S15" s="91">
        <v>91.543019999999999</v>
      </c>
      <c r="T15" s="16"/>
      <c r="U15" s="111" t="s">
        <v>19</v>
      </c>
      <c r="V15" s="89">
        <v>11.26999</v>
      </c>
      <c r="W15" s="89">
        <v>10.194990000000001</v>
      </c>
      <c r="X15" s="89">
        <v>10.15499</v>
      </c>
      <c r="Y15" s="90">
        <v>-4.0000000000000924</v>
      </c>
      <c r="Z15" s="90">
        <v>-111.50000000000003</v>
      </c>
      <c r="AA15" s="90"/>
      <c r="AB15" s="90">
        <v>84.438958715274566</v>
      </c>
      <c r="AC15" s="104">
        <v>87.489647265912751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97</v>
      </c>
      <c r="B16" s="88">
        <v>44960</v>
      </c>
      <c r="C16" s="89">
        <v>7.0266349999999997</v>
      </c>
      <c r="D16" s="89">
        <v>7.1936900000000001</v>
      </c>
      <c r="E16" s="89">
        <v>7.1828900000000004</v>
      </c>
      <c r="F16" s="90">
        <v>-1.0799999999999699</v>
      </c>
      <c r="G16" s="90">
        <v>15.62550000000007</v>
      </c>
      <c r="H16" s="91">
        <v>99.160899999999998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11.039379587152746</v>
      </c>
      <c r="P16" s="89">
        <v>11.029886472659127</v>
      </c>
      <c r="Q16" s="90">
        <v>-0.94931144936190037</v>
      </c>
      <c r="R16" s="90">
        <v>-48.099621359795286</v>
      </c>
      <c r="S16" s="91">
        <v>85.388729999999995</v>
      </c>
      <c r="T16" s="16"/>
      <c r="U16" s="111" t="s">
        <v>21</v>
      </c>
      <c r="V16" s="89">
        <v>11.819990000000001</v>
      </c>
      <c r="W16" s="89">
        <v>10.594989999999999</v>
      </c>
      <c r="X16" s="89">
        <v>10.55499</v>
      </c>
      <c r="Y16" s="90">
        <v>-3.9999999999999147</v>
      </c>
      <c r="Z16" s="90">
        <v>-126.50000000000006</v>
      </c>
      <c r="AA16" s="90"/>
      <c r="AB16" s="90">
        <v>124.2871213936171</v>
      </c>
      <c r="AC16" s="104">
        <v>128.08717081570916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54</v>
      </c>
      <c r="B17" s="88">
        <v>44960</v>
      </c>
      <c r="C17" s="89">
        <v>7.1691950000000002</v>
      </c>
      <c r="D17" s="89">
        <v>7.1936900000000001</v>
      </c>
      <c r="E17" s="89">
        <v>7.1828900000000004</v>
      </c>
      <c r="F17" s="90">
        <v>-1.0799999999999699</v>
      </c>
      <c r="G17" s="90">
        <v>1.3695000000000235</v>
      </c>
      <c r="H17" s="91">
        <v>99.160899999999998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11.83786121393617</v>
      </c>
      <c r="P17" s="89">
        <v>11.835861708157092</v>
      </c>
      <c r="Q17" s="90">
        <v>-0.1999505779078703</v>
      </c>
      <c r="R17" s="90">
        <v>-43.701336747124842</v>
      </c>
      <c r="S17" s="91">
        <v>84.220410000000001</v>
      </c>
      <c r="T17" s="16"/>
      <c r="U17" s="111" t="s">
        <v>23</v>
      </c>
      <c r="V17" s="89">
        <v>11.98499</v>
      </c>
      <c r="W17" s="89">
        <v>11.24499</v>
      </c>
      <c r="X17" s="89">
        <v>11.229990000000001</v>
      </c>
      <c r="Y17" s="90">
        <v>-1.4999999999998792</v>
      </c>
      <c r="Z17" s="90">
        <v>-75.499999999999901</v>
      </c>
      <c r="AA17" s="90"/>
      <c r="AB17" s="90">
        <v>138.18527739882819</v>
      </c>
      <c r="AC17" s="104">
        <v>149.08594435575287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49</v>
      </c>
      <c r="B18" s="88">
        <v>44960</v>
      </c>
      <c r="C18" s="89">
        <v>7.3117300000000007</v>
      </c>
      <c r="D18" s="89">
        <v>7.1936900000000001</v>
      </c>
      <c r="E18" s="89">
        <v>7.1828900000000004</v>
      </c>
      <c r="F18" s="90">
        <v>-1.0799999999999699</v>
      </c>
      <c r="G18" s="90">
        <v>-12.884000000000029</v>
      </c>
      <c r="H18" s="91">
        <v>99.160899999999998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12.626842773988281</v>
      </c>
      <c r="P18" s="89">
        <v>12.72084944355753</v>
      </c>
      <c r="Q18" s="90">
        <v>9.4006669569248302</v>
      </c>
      <c r="R18" s="90">
        <v>-38.110643342983685</v>
      </c>
      <c r="S18" s="91">
        <v>80.042969999999997</v>
      </c>
      <c r="T18" s="16"/>
      <c r="U18" s="111" t="s">
        <v>25</v>
      </c>
      <c r="V18" s="89">
        <v>11.93999</v>
      </c>
      <c r="W18" s="89">
        <v>11.434989999999999</v>
      </c>
      <c r="X18" s="89">
        <v>11.41999</v>
      </c>
      <c r="Y18" s="90">
        <v>-1.4999999999998792</v>
      </c>
      <c r="Z18" s="90">
        <v>-51.999999999999957</v>
      </c>
      <c r="AA18" s="90"/>
      <c r="AB18" s="90">
        <v>119.18527739882822</v>
      </c>
      <c r="AC18" s="104">
        <v>130.08594435575293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73</v>
      </c>
      <c r="B19" s="88">
        <v>44967</v>
      </c>
      <c r="C19" s="89">
        <v>7.3117300000000007</v>
      </c>
      <c r="D19" s="89">
        <v>7.3449900000000001</v>
      </c>
      <c r="E19" s="89">
        <v>7.3328950000000006</v>
      </c>
      <c r="F19" s="90">
        <v>-1.2094999999999523</v>
      </c>
      <c r="G19" s="90">
        <v>2.1164999999999878</v>
      </c>
      <c r="H19" s="91">
        <v>99.005480000000006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12.626842773988281</v>
      </c>
      <c r="P19" s="89">
        <v>12.72084944355753</v>
      </c>
      <c r="Q19" s="90">
        <v>9.4006669569248302</v>
      </c>
      <c r="R19" s="90">
        <v>-38.110643342983685</v>
      </c>
      <c r="S19" s="91">
        <v>77.731080000000006</v>
      </c>
      <c r="T19" s="16"/>
      <c r="U19" s="111" t="s">
        <v>27</v>
      </c>
      <c r="V19" s="89">
        <v>12.034979999999999</v>
      </c>
      <c r="W19" s="89">
        <v>11.374980000000001</v>
      </c>
      <c r="X19" s="89">
        <v>11.36998</v>
      </c>
      <c r="Y19" s="90">
        <v>-0.50000000000007816</v>
      </c>
      <c r="Z19" s="90">
        <v>-66.499999999999915</v>
      </c>
      <c r="AA19" s="90"/>
      <c r="AB19" s="90">
        <v>154.58160333136544</v>
      </c>
      <c r="AC19" s="104">
        <v>156.08160673583669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56</v>
      </c>
      <c r="B20" s="88">
        <v>44967</v>
      </c>
      <c r="C20" s="89">
        <v>7.3117300000000007</v>
      </c>
      <c r="D20" s="89">
        <v>7.3449900000000001</v>
      </c>
      <c r="E20" s="89">
        <v>7.3328950000000006</v>
      </c>
      <c r="F20" s="90">
        <v>-1.2094999999999523</v>
      </c>
      <c r="G20" s="90">
        <v>2.1164999999999878</v>
      </c>
      <c r="H20" s="91">
        <v>99.005480000000006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12.920796033313655</v>
      </c>
      <c r="P20" s="89">
        <v>12.930796067358367</v>
      </c>
      <c r="Q20" s="90">
        <v>1.0000034044711725</v>
      </c>
      <c r="R20" s="90">
        <v>-17.115980962899968</v>
      </c>
      <c r="S20" s="91">
        <v>77.108329999999995</v>
      </c>
      <c r="T20" s="16"/>
      <c r="U20" s="111" t="s">
        <v>29</v>
      </c>
      <c r="V20" s="89">
        <v>12.034979999999999</v>
      </c>
      <c r="W20" s="89">
        <v>11.48498</v>
      </c>
      <c r="X20" s="89">
        <v>11.479979999999999</v>
      </c>
      <c r="Y20" s="90">
        <v>-0.50000000000007816</v>
      </c>
      <c r="Z20" s="90">
        <v>-55.499999999999972</v>
      </c>
      <c r="AA20" s="90"/>
      <c r="AB20" s="90">
        <v>165.03934540689542</v>
      </c>
      <c r="AC20" s="104">
        <v>167.27932606260012</v>
      </c>
      <c r="AD20" s="45">
        <v>196.74314946608541</v>
      </c>
      <c r="AE20" s="123"/>
      <c r="AF20" s="123"/>
      <c r="AG20" s="128"/>
    </row>
    <row r="21" spans="1:33" s="40" customFormat="1">
      <c r="A21" s="87" t="s">
        <v>101</v>
      </c>
      <c r="B21" s="88">
        <v>44974</v>
      </c>
      <c r="C21" s="89">
        <v>7.4542799999999998</v>
      </c>
      <c r="D21" s="89">
        <v>7.4963099999999994</v>
      </c>
      <c r="E21" s="89">
        <v>7.4829400000000001</v>
      </c>
      <c r="F21" s="90">
        <v>-1.3369999999999216</v>
      </c>
      <c r="G21" s="90">
        <v>2.8660000000000352</v>
      </c>
      <c r="H21" s="91">
        <v>98.844930000000005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13.135373454068954</v>
      </c>
      <c r="P21" s="89">
        <v>13.152773260626001</v>
      </c>
      <c r="Q21" s="90">
        <v>1.7399806557046205</v>
      </c>
      <c r="R21" s="90">
        <v>-22.265063221755277</v>
      </c>
      <c r="S21" s="91">
        <v>73.643000000000001</v>
      </c>
      <c r="T21" s="16"/>
      <c r="U21" s="111" t="s">
        <v>29</v>
      </c>
      <c r="V21" s="89">
        <v>12.034979999999999</v>
      </c>
      <c r="W21" s="89">
        <v>11.48498</v>
      </c>
      <c r="X21" s="89">
        <v>11.479979999999999</v>
      </c>
      <c r="Y21" s="90">
        <v>-0.50000000000007816</v>
      </c>
      <c r="Z21" s="90">
        <v>-55.499999999999972</v>
      </c>
      <c r="AA21" s="90"/>
      <c r="AB21" s="90">
        <v>239.36289148596526</v>
      </c>
      <c r="AC21" s="104">
        <v>242.99291293867481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50</v>
      </c>
      <c r="B22" s="88">
        <v>44974</v>
      </c>
      <c r="C22" s="89">
        <v>7.4542799999999998</v>
      </c>
      <c r="D22" s="89">
        <v>7.4963099999999994</v>
      </c>
      <c r="E22" s="89">
        <v>7.4829400000000001</v>
      </c>
      <c r="F22" s="90">
        <v>-1.3369999999999216</v>
      </c>
      <c r="G22" s="90">
        <v>2.8660000000000352</v>
      </c>
      <c r="H22" s="91">
        <v>98.844930000000005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13.878608914859653</v>
      </c>
      <c r="P22" s="89">
        <v>13.909909129386747</v>
      </c>
      <c r="Q22" s="90">
        <v>3.1300214527094639</v>
      </c>
      <c r="R22" s="90">
        <v>39.810494249597106</v>
      </c>
      <c r="S22" s="91">
        <v>71.975920000000002</v>
      </c>
      <c r="T22" s="16"/>
      <c r="U22" s="111" t="s">
        <v>32</v>
      </c>
      <c r="V22" s="89">
        <v>11.93248</v>
      </c>
      <c r="W22" s="89">
        <v>11.354979999999999</v>
      </c>
      <c r="X22" s="89">
        <v>11.354979999999999</v>
      </c>
      <c r="Y22" s="90">
        <v>0</v>
      </c>
      <c r="Z22" s="90">
        <v>-57.750000000000057</v>
      </c>
      <c r="AA22" s="90"/>
      <c r="AB22" s="90">
        <v>256.84953261928206</v>
      </c>
      <c r="AC22" s="104">
        <v>259.8495521625411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76</v>
      </c>
      <c r="B23" s="88">
        <v>44981</v>
      </c>
      <c r="C23" s="89">
        <v>7.5968549999999997</v>
      </c>
      <c r="D23" s="89">
        <v>7.6476050000000004</v>
      </c>
      <c r="E23" s="89">
        <v>7.6329549999999999</v>
      </c>
      <c r="F23" s="90">
        <v>-1.4650000000000496</v>
      </c>
      <c r="G23" s="90">
        <v>3.6100000000000243</v>
      </c>
      <c r="H23" s="91">
        <v>98.679289999999995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13.92347532619282</v>
      </c>
      <c r="P23" s="89">
        <v>13.95347552162541</v>
      </c>
      <c r="Q23" s="90">
        <v>3.000019543259036</v>
      </c>
      <c r="R23" s="90">
        <v>-58.13992766810685</v>
      </c>
      <c r="S23" s="91">
        <v>73.113309999999998</v>
      </c>
      <c r="T23" s="16"/>
      <c r="U23" s="111" t="s">
        <v>32</v>
      </c>
      <c r="V23" s="89">
        <v>11.93248</v>
      </c>
      <c r="W23" s="89">
        <v>11.354979999999999</v>
      </c>
      <c r="X23" s="89">
        <v>11.354979999999999</v>
      </c>
      <c r="Y23" s="90">
        <v>0</v>
      </c>
      <c r="Z23" s="90">
        <v>-57.750000000000057</v>
      </c>
      <c r="AA23" s="90"/>
      <c r="AB23" s="90">
        <v>254.75412311282301</v>
      </c>
      <c r="AC23" s="104">
        <v>257.62919733068264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59</v>
      </c>
      <c r="B24" s="88">
        <v>44981</v>
      </c>
      <c r="C24" s="89">
        <v>7.5968549999999997</v>
      </c>
      <c r="D24" s="89">
        <v>7.6476050000000004</v>
      </c>
      <c r="E24" s="89">
        <v>7.6329549999999999</v>
      </c>
      <c r="F24" s="90">
        <v>-1.4650000000000496</v>
      </c>
      <c r="G24" s="90">
        <v>3.6100000000000243</v>
      </c>
      <c r="H24" s="91">
        <v>98.679289999999995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13.90252123112823</v>
      </c>
      <c r="P24" s="89">
        <v>13.931271973306826</v>
      </c>
      <c r="Q24" s="90">
        <v>2.8750742178596411</v>
      </c>
      <c r="R24" s="90">
        <v>-65.626891126779441</v>
      </c>
      <c r="S24" s="91">
        <v>72.731340000000003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107</v>
      </c>
      <c r="B25" s="88">
        <v>44988</v>
      </c>
      <c r="C25" s="89">
        <v>7.7393799999999997</v>
      </c>
      <c r="D25" s="89">
        <v>7.7989499999999996</v>
      </c>
      <c r="E25" s="89">
        <v>7.782985</v>
      </c>
      <c r="F25" s="90">
        <v>-1.5964999999999563</v>
      </c>
      <c r="G25" s="90">
        <v>4.3605000000000338</v>
      </c>
      <c r="H25" s="91">
        <v>98.508629999999997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51</v>
      </c>
      <c r="B26" s="88">
        <v>44988</v>
      </c>
      <c r="C26" s="89">
        <v>7.7393799999999997</v>
      </c>
      <c r="D26" s="89">
        <v>7.7989499999999996</v>
      </c>
      <c r="E26" s="89">
        <v>7.782985</v>
      </c>
      <c r="F26" s="90">
        <v>-1.5964999999999563</v>
      </c>
      <c r="G26" s="90">
        <v>4.3605000000000338</v>
      </c>
      <c r="H26" s="91">
        <v>98.508629999999997</v>
      </c>
      <c r="I26" s="13"/>
      <c r="J26" s="14"/>
      <c r="K26" s="97" t="s">
        <v>120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79</v>
      </c>
      <c r="B27" s="88">
        <v>44995</v>
      </c>
      <c r="C27" s="89">
        <v>7.8819400000000002</v>
      </c>
      <c r="D27" s="89">
        <v>7.9502550000000003</v>
      </c>
      <c r="E27" s="89">
        <v>7.9329999999999998</v>
      </c>
      <c r="F27" s="90">
        <v>-1.7255000000000464</v>
      </c>
      <c r="G27" s="90">
        <v>5.1059999999999661</v>
      </c>
      <c r="H27" s="91">
        <v>98.332989999999995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3.4649999999999999</v>
      </c>
      <c r="X27" s="89">
        <v>3.46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-24.1355</v>
      </c>
      <c r="AD27" s="45">
        <v>212.06024999999994</v>
      </c>
    </row>
    <row r="28" spans="1:33" s="40" customFormat="1">
      <c r="A28" s="87" t="s">
        <v>122</v>
      </c>
      <c r="B28" s="88">
        <v>45002</v>
      </c>
      <c r="C28" s="89">
        <v>7.8819400000000002</v>
      </c>
      <c r="D28" s="89">
        <v>8.10154</v>
      </c>
      <c r="E28" s="89">
        <v>8.0829850000000008</v>
      </c>
      <c r="F28" s="90">
        <v>-1.8554999999999211</v>
      </c>
      <c r="G28" s="90">
        <v>20.104500000000058</v>
      </c>
      <c r="H28" s="91">
        <v>98.152439999999999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3.2186424999999996</v>
      </c>
      <c r="P28" s="89">
        <v>3.218645</v>
      </c>
      <c r="Q28" s="90">
        <v>2.5000000003494449E-4</v>
      </c>
      <c r="R28" s="90">
        <v>2.4999999999941735E-3</v>
      </c>
      <c r="S28" s="91">
        <v>101.41692</v>
      </c>
      <c r="T28" s="16"/>
      <c r="U28" s="111" t="s">
        <v>35</v>
      </c>
      <c r="V28" s="89">
        <v>3.46</v>
      </c>
      <c r="W28" s="89">
        <v>3.4649999999999999</v>
      </c>
      <c r="X28" s="89">
        <v>3.46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-8.1309999999999771</v>
      </c>
      <c r="AD28" s="45">
        <v>266.22800000000001</v>
      </c>
      <c r="AG28" s="33"/>
    </row>
    <row r="29" spans="1:33" s="40" customFormat="1">
      <c r="A29" s="87" t="s">
        <v>61</v>
      </c>
      <c r="B29" s="88">
        <v>45002</v>
      </c>
      <c r="C29" s="89">
        <v>8.0244999999999997</v>
      </c>
      <c r="D29" s="89">
        <v>8.10154</v>
      </c>
      <c r="E29" s="89">
        <v>8.0829850000000008</v>
      </c>
      <c r="F29" s="90">
        <v>-1.8554999999999211</v>
      </c>
      <c r="G29" s="90">
        <v>5.8485000000001008</v>
      </c>
      <c r="H29" s="91">
        <v>98.152439999999999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3.3786875000000003</v>
      </c>
      <c r="P29" s="89">
        <v>3.3786900000000002</v>
      </c>
      <c r="Q29" s="90">
        <v>2.4999999999053557E-4</v>
      </c>
      <c r="R29" s="90">
        <v>-22.52549999999993</v>
      </c>
      <c r="S29" s="91">
        <v>102.73509</v>
      </c>
      <c r="T29" s="16"/>
      <c r="U29" s="111" t="s">
        <v>38</v>
      </c>
      <c r="V29" s="89">
        <v>4.47</v>
      </c>
      <c r="W29" s="89">
        <v>4.32</v>
      </c>
      <c r="X29" s="89">
        <v>4.32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50.285999999999916</v>
      </c>
      <c r="AD29" s="45">
        <v>296.82749999999993</v>
      </c>
      <c r="AG29" s="33"/>
    </row>
    <row r="30" spans="1:33" s="40" customFormat="1">
      <c r="A30" s="87" t="s">
        <v>83</v>
      </c>
      <c r="B30" s="88">
        <v>45009</v>
      </c>
      <c r="C30" s="89">
        <v>8.1455400000000004</v>
      </c>
      <c r="D30" s="89">
        <v>8.198834999999999</v>
      </c>
      <c r="E30" s="89">
        <v>8.1940349999999995</v>
      </c>
      <c r="F30" s="90">
        <v>-0.47999999999994714</v>
      </c>
      <c r="G30" s="90">
        <v>4.8494999999999067</v>
      </c>
      <c r="H30" s="91">
        <v>97.97645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4.8228574999999996</v>
      </c>
      <c r="P30" s="89">
        <v>4.8228599999999995</v>
      </c>
      <c r="Q30" s="90">
        <v>2.4999999999053557E-4</v>
      </c>
      <c r="R30" s="90">
        <v>0.87975000000000136</v>
      </c>
      <c r="S30" s="91">
        <v>98.317509999999999</v>
      </c>
      <c r="T30" s="16"/>
      <c r="U30" s="111" t="s">
        <v>40</v>
      </c>
      <c r="V30" s="89">
        <v>4.8499999999999996</v>
      </c>
      <c r="W30" s="89">
        <v>4.68</v>
      </c>
      <c r="X30" s="89">
        <v>4.68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131.38775000000004</v>
      </c>
      <c r="AD30" s="45"/>
    </row>
    <row r="31" spans="1:33" s="40" customFormat="1">
      <c r="A31" s="87" t="s">
        <v>64</v>
      </c>
      <c r="B31" s="88">
        <v>45016</v>
      </c>
      <c r="C31" s="89">
        <v>8.1843850000000007</v>
      </c>
      <c r="D31" s="89">
        <v>8.2301849999999988</v>
      </c>
      <c r="E31" s="89">
        <v>8.2253849999999993</v>
      </c>
      <c r="F31" s="90">
        <v>-0.47999999999994714</v>
      </c>
      <c r="G31" s="90">
        <v>4.0999999999998593</v>
      </c>
      <c r="H31" s="91">
        <v>97.817689999999999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5.9938750000000001</v>
      </c>
      <c r="P31" s="89">
        <v>5.9938775</v>
      </c>
      <c r="Q31" s="90">
        <v>2.4999999999053557E-4</v>
      </c>
      <c r="R31" s="90">
        <v>15.278250000000071</v>
      </c>
      <c r="S31" s="91">
        <v>88.623080000000002</v>
      </c>
      <c r="T31" s="16"/>
      <c r="U31" s="111" t="s">
        <v>42</v>
      </c>
      <c r="V31" s="89">
        <v>4.87</v>
      </c>
      <c r="W31" s="89">
        <v>4.72</v>
      </c>
      <c r="X31" s="89">
        <v>4.6500000000000004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17.285999999999913</v>
      </c>
      <c r="AD31" s="45"/>
    </row>
    <row r="32" spans="1:33" s="40" customFormat="1">
      <c r="A32" s="87" t="s">
        <v>52</v>
      </c>
      <c r="B32" s="88">
        <v>45016</v>
      </c>
      <c r="C32" s="89">
        <v>8.2229850000000013</v>
      </c>
      <c r="D32" s="89">
        <v>8.2301849999999988</v>
      </c>
      <c r="E32" s="89">
        <v>8.2253849999999993</v>
      </c>
      <c r="F32" s="90">
        <v>-0.47999999999994714</v>
      </c>
      <c r="G32" s="90">
        <v>0.23999999999979593</v>
      </c>
      <c r="H32" s="91">
        <v>97.817689999999999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4.8228574999999996</v>
      </c>
      <c r="P32" s="89">
        <v>4.8228599999999995</v>
      </c>
      <c r="Q32" s="90">
        <v>2.4999999999053557E-4</v>
      </c>
      <c r="R32" s="90">
        <v>0.87975000000000136</v>
      </c>
      <c r="S32" s="91">
        <v>90.734409999999997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89</v>
      </c>
      <c r="B33" s="88">
        <v>45030</v>
      </c>
      <c r="C33" s="89">
        <v>8.2229850000000013</v>
      </c>
      <c r="D33" s="89">
        <v>8.2923849999999995</v>
      </c>
      <c r="E33" s="89">
        <v>8.2875800000000002</v>
      </c>
      <c r="F33" s="90">
        <v>-0.48049999999992821</v>
      </c>
      <c r="G33" s="90">
        <v>6.4594999999998848</v>
      </c>
      <c r="H33" s="91">
        <v>97.498440000000002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67</v>
      </c>
      <c r="B34" s="88">
        <v>45030</v>
      </c>
      <c r="C34" s="89">
        <v>8.300419999999999</v>
      </c>
      <c r="D34" s="89">
        <v>8.2923849999999995</v>
      </c>
      <c r="E34" s="89">
        <v>8.2875800000000002</v>
      </c>
      <c r="F34" s="90">
        <v>-0.48049999999992821</v>
      </c>
      <c r="G34" s="90">
        <v>-1.2839999999998852</v>
      </c>
      <c r="H34" s="91">
        <v>97.498440000000002</v>
      </c>
      <c r="I34" s="13"/>
      <c r="J34" s="19"/>
      <c r="K34" s="97" t="s">
        <v>121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92</v>
      </c>
      <c r="B35" s="88">
        <v>45037</v>
      </c>
      <c r="C35" s="89">
        <v>8.300419999999999</v>
      </c>
      <c r="D35" s="89">
        <v>8.3232350000000004</v>
      </c>
      <c r="E35" s="89">
        <v>8.3184299999999993</v>
      </c>
      <c r="F35" s="90">
        <v>-0.48050000000010584</v>
      </c>
      <c r="G35" s="90">
        <v>1.8010000000000304</v>
      </c>
      <c r="H35" s="91">
        <v>97.337980000000002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7.3399799999999997</v>
      </c>
      <c r="X35" s="89">
        <v>7.34002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162.99900000000002</v>
      </c>
      <c r="AD35" s="45">
        <v>178.00099999999998</v>
      </c>
    </row>
    <row r="36" spans="1:34" s="40" customFormat="1" ht="15.75" thickBot="1">
      <c r="A36" s="87" t="s">
        <v>53</v>
      </c>
      <c r="B36" s="88">
        <v>45037</v>
      </c>
      <c r="C36" s="89">
        <v>8.3392750000000007</v>
      </c>
      <c r="D36" s="89">
        <v>8.3232350000000004</v>
      </c>
      <c r="E36" s="89">
        <v>8.3184299999999993</v>
      </c>
      <c r="F36" s="90">
        <v>-0.48050000000010584</v>
      </c>
      <c r="G36" s="90">
        <v>-2.0845000000001335</v>
      </c>
      <c r="H36" s="91">
        <v>97.337980000000002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9.02</v>
      </c>
      <c r="P36" s="89">
        <v>8.9700100000000003</v>
      </c>
      <c r="Q36" s="90">
        <v>-4.9989999999999313</v>
      </c>
      <c r="R36" s="90">
        <v>5.0000000000000711</v>
      </c>
      <c r="S36" s="104"/>
      <c r="T36" s="16"/>
      <c r="U36" s="87" t="s">
        <v>14</v>
      </c>
      <c r="V36" s="89">
        <v>9.2174700000000005</v>
      </c>
      <c r="W36" s="89">
        <v>7.3399799999999997</v>
      </c>
      <c r="X36" s="89">
        <v>7.34002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317.49800000000005</v>
      </c>
      <c r="AD36" s="52"/>
    </row>
    <row r="37" spans="1:34" s="40" customFormat="1">
      <c r="A37" s="87" t="s">
        <v>71</v>
      </c>
      <c r="B37" s="88">
        <v>45044</v>
      </c>
      <c r="C37" s="89">
        <v>8.3392750000000007</v>
      </c>
      <c r="D37" s="89">
        <v>8.3546300000000002</v>
      </c>
      <c r="E37" s="89">
        <v>8.3497750000000011</v>
      </c>
      <c r="F37" s="90">
        <v>-0.48549999999991655</v>
      </c>
      <c r="G37" s="90">
        <v>1.0500000000000398</v>
      </c>
      <c r="H37" s="91">
        <v>97.176760000000002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10.55</v>
      </c>
      <c r="P37" s="89">
        <v>10.515000000000001</v>
      </c>
      <c r="Q37" s="90">
        <v>-3.5000000000000142</v>
      </c>
      <c r="R37" s="90">
        <v>-58.499999999999908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55</v>
      </c>
      <c r="B38" s="88">
        <v>45051</v>
      </c>
      <c r="C38" s="89">
        <v>8.3781299999999987</v>
      </c>
      <c r="D38" s="89">
        <v>8.3854749999999996</v>
      </c>
      <c r="E38" s="89">
        <v>8.3806350000000016</v>
      </c>
      <c r="F38" s="90">
        <v>-0.4839999999997957</v>
      </c>
      <c r="G38" s="90">
        <v>0.2505000000002866</v>
      </c>
      <c r="H38" s="91">
        <v>97.015110000000007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74</v>
      </c>
      <c r="B39" s="88">
        <v>45058</v>
      </c>
      <c r="C39" s="89">
        <v>8.4169800000000006</v>
      </c>
      <c r="D39" s="89">
        <v>8.4168300000000009</v>
      </c>
      <c r="E39" s="89">
        <v>8.4119799999999998</v>
      </c>
      <c r="F39" s="90">
        <v>-0.48500000000011312</v>
      </c>
      <c r="G39" s="90">
        <v>-0.50000000000007816</v>
      </c>
      <c r="H39" s="91">
        <v>96.852710000000002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57</v>
      </c>
      <c r="B40" s="88">
        <v>45058</v>
      </c>
      <c r="C40" s="89">
        <v>8.4558749999999989</v>
      </c>
      <c r="D40" s="89">
        <v>8.4168300000000009</v>
      </c>
      <c r="E40" s="89">
        <v>8.4119799999999998</v>
      </c>
      <c r="F40" s="90">
        <v>-0.48500000000011312</v>
      </c>
      <c r="G40" s="90">
        <v>-4.3894999999999129</v>
      </c>
      <c r="H40" s="91">
        <v>96.852710000000002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102</v>
      </c>
      <c r="B41" s="88">
        <v>45065</v>
      </c>
      <c r="C41" s="89">
        <v>8.4558749999999989</v>
      </c>
      <c r="D41" s="89">
        <v>8.4476849999999999</v>
      </c>
      <c r="E41" s="89">
        <v>8.4428699999999992</v>
      </c>
      <c r="F41" s="90">
        <v>-0.48150000000006798</v>
      </c>
      <c r="G41" s="90">
        <v>-1.3004999999999711</v>
      </c>
      <c r="H41" s="91">
        <v>96.689909999999998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58</v>
      </c>
      <c r="B42" s="88">
        <v>45065</v>
      </c>
      <c r="C42" s="89">
        <v>8.4942250000000001</v>
      </c>
      <c r="D42" s="89">
        <v>8.4476849999999999</v>
      </c>
      <c r="E42" s="89">
        <v>8.4428699999999992</v>
      </c>
      <c r="F42" s="90">
        <v>-0.48150000000006798</v>
      </c>
      <c r="G42" s="90">
        <v>-5.1355000000000928</v>
      </c>
      <c r="H42" s="91">
        <v>96.689909999999998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104</v>
      </c>
      <c r="B43" s="88">
        <v>45072</v>
      </c>
      <c r="C43" s="89">
        <v>8.4942250000000001</v>
      </c>
      <c r="D43" s="89">
        <v>8.4785250000000012</v>
      </c>
      <c r="E43" s="89">
        <v>8.473725</v>
      </c>
      <c r="F43" s="90">
        <v>-0.48000000000012477</v>
      </c>
      <c r="G43" s="90">
        <v>-2.0500000000000185</v>
      </c>
      <c r="H43" s="91">
        <v>96.526560000000003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77</v>
      </c>
      <c r="B44" s="88">
        <v>45072</v>
      </c>
      <c r="C44" s="89">
        <v>8.5330699999999986</v>
      </c>
      <c r="D44" s="89">
        <v>8.4785250000000012</v>
      </c>
      <c r="E44" s="89">
        <v>8.473725</v>
      </c>
      <c r="F44" s="90">
        <v>-0.48000000000012477</v>
      </c>
      <c r="G44" s="90">
        <v>-5.9344999999998649</v>
      </c>
      <c r="H44" s="91">
        <v>96.526560000000003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115</v>
      </c>
      <c r="B45" s="88">
        <v>45086</v>
      </c>
      <c r="C45" s="89">
        <v>8.5330699999999986</v>
      </c>
      <c r="D45" s="89">
        <v>8.5407250000000001</v>
      </c>
      <c r="E45" s="89">
        <v>8.5359149999999993</v>
      </c>
      <c r="F45" s="90">
        <v>-0.48100000000008691</v>
      </c>
      <c r="G45" s="90">
        <v>0.28450000000006526</v>
      </c>
      <c r="H45" s="91">
        <v>96.19802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80</v>
      </c>
      <c r="B46" s="88">
        <v>45086</v>
      </c>
      <c r="C46" s="89">
        <v>8.6107750000000003</v>
      </c>
      <c r="D46" s="89">
        <v>8.5407250000000001</v>
      </c>
      <c r="E46" s="89">
        <v>8.5359149999999993</v>
      </c>
      <c r="F46" s="90">
        <v>-0.48100000000008691</v>
      </c>
      <c r="G46" s="90">
        <v>-7.4860000000001037</v>
      </c>
      <c r="H46" s="91">
        <v>96.19802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82</v>
      </c>
      <c r="B47" s="88">
        <v>45093</v>
      </c>
      <c r="C47" s="89">
        <v>8.6107750000000003</v>
      </c>
      <c r="D47" s="89">
        <v>8.5720700000000001</v>
      </c>
      <c r="E47" s="89">
        <v>8.5672750000000004</v>
      </c>
      <c r="F47" s="90">
        <v>-0.47949999999996606</v>
      </c>
      <c r="G47" s="90">
        <v>-4.3499999999999872</v>
      </c>
      <c r="H47" s="91">
        <v>96.032820000000001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45093</v>
      </c>
      <c r="C48" s="89">
        <v>8.647120000000001</v>
      </c>
      <c r="D48" s="89">
        <v>8.5720700000000001</v>
      </c>
      <c r="E48" s="89">
        <v>8.5672750000000004</v>
      </c>
      <c r="F48" s="90">
        <v>-0.47949999999996606</v>
      </c>
      <c r="G48" s="90">
        <v>-7.984500000000061</v>
      </c>
      <c r="H48" s="91">
        <v>96.032820000000001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63</v>
      </c>
      <c r="B49" s="88">
        <v>45100</v>
      </c>
      <c r="C49" s="89">
        <v>8.647120000000001</v>
      </c>
      <c r="D49" s="89">
        <v>8.6038700000000006</v>
      </c>
      <c r="E49" s="89">
        <v>8.5991199999999992</v>
      </c>
      <c r="F49" s="90">
        <v>-0.47500000000013642</v>
      </c>
      <c r="G49" s="90">
        <v>-4.8000000000001819</v>
      </c>
      <c r="H49" s="91">
        <v>95.866849999999999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85</v>
      </c>
      <c r="B50" s="88">
        <v>45107</v>
      </c>
      <c r="C50" s="89">
        <v>8.67971</v>
      </c>
      <c r="D50" s="89">
        <v>8.6364699999999992</v>
      </c>
      <c r="E50" s="89">
        <v>8.6315650000000002</v>
      </c>
      <c r="F50" s="90">
        <v>-0.4904999999999049</v>
      </c>
      <c r="G50" s="90">
        <v>-4.8144999999999882</v>
      </c>
      <c r="H50" s="91">
        <v>95.700059999999993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65</v>
      </c>
      <c r="B51" s="88">
        <v>45107</v>
      </c>
      <c r="C51" s="89">
        <v>8.7128200000000007</v>
      </c>
      <c r="D51" s="89">
        <v>8.6364699999999992</v>
      </c>
      <c r="E51" s="89">
        <v>8.6315650000000002</v>
      </c>
      <c r="F51" s="90">
        <v>-0.4904999999999049</v>
      </c>
      <c r="G51" s="90">
        <v>-8.1255000000000521</v>
      </c>
      <c r="H51" s="91">
        <v>95.700059999999993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90</v>
      </c>
      <c r="B52" s="88">
        <v>45121</v>
      </c>
      <c r="C52" s="89">
        <v>8.7128200000000007</v>
      </c>
      <c r="D52" s="89">
        <v>8.7011700000000012</v>
      </c>
      <c r="E52" s="89">
        <v>8.6958899999999986</v>
      </c>
      <c r="F52" s="90">
        <v>-0.52800000000026159</v>
      </c>
      <c r="G52" s="90">
        <v>-1.693000000000211</v>
      </c>
      <c r="H52" s="91">
        <v>95.365099999999998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68</v>
      </c>
      <c r="B53" s="88">
        <v>45121</v>
      </c>
      <c r="C53" s="89">
        <v>8.7780449999999988</v>
      </c>
      <c r="D53" s="89">
        <v>8.2923849999999995</v>
      </c>
      <c r="E53" s="89">
        <v>8.2875800000000002</v>
      </c>
      <c r="F53" s="90">
        <v>-0.48049999999992821</v>
      </c>
      <c r="G53" s="90">
        <v>-49.04649999999986</v>
      </c>
      <c r="H53" s="91">
        <v>95.573089999999993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94</v>
      </c>
      <c r="B54" s="88">
        <v>45135</v>
      </c>
      <c r="C54" s="89">
        <v>8.3520900000000005</v>
      </c>
      <c r="D54" s="89">
        <v>8.7658899999999988</v>
      </c>
      <c r="E54" s="89">
        <v>8.7602100000000007</v>
      </c>
      <c r="F54" s="90">
        <v>-0.5679999999998131</v>
      </c>
      <c r="G54" s="90">
        <v>40.812000000000026</v>
      </c>
      <c r="H54" s="91">
        <v>95.028019999999998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72</v>
      </c>
      <c r="B55" s="88">
        <v>45135</v>
      </c>
      <c r="C55" s="89">
        <v>8.8437650000000012</v>
      </c>
      <c r="D55" s="89">
        <v>8.7658899999999988</v>
      </c>
      <c r="E55" s="89">
        <v>8.7602100000000007</v>
      </c>
      <c r="F55" s="90">
        <v>-0.5679999999998131</v>
      </c>
      <c r="G55" s="90">
        <v>-8.355500000000049</v>
      </c>
      <c r="H55" s="91">
        <v>95.028019999999998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98</v>
      </c>
      <c r="B56" s="88">
        <v>45142</v>
      </c>
      <c r="C56" s="89">
        <v>8.8437650000000012</v>
      </c>
      <c r="D56" s="89">
        <v>8.7980200000000011</v>
      </c>
      <c r="E56" s="89">
        <v>8.7921700000000005</v>
      </c>
      <c r="F56" s="90">
        <v>-0.5850000000000577</v>
      </c>
      <c r="G56" s="90">
        <v>-5.1595000000000724</v>
      </c>
      <c r="H56" s="91">
        <v>94.858810000000005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100</v>
      </c>
      <c r="B57" s="88">
        <v>45149</v>
      </c>
      <c r="C57" s="89">
        <v>8.87636</v>
      </c>
      <c r="D57" s="89">
        <v>8.8306100000000001</v>
      </c>
      <c r="E57" s="89">
        <v>8.82456</v>
      </c>
      <c r="F57" s="90">
        <v>-0.60500000000001108</v>
      </c>
      <c r="G57" s="90">
        <v>-5.1800000000000068</v>
      </c>
      <c r="H57" s="91">
        <v>94.688869999999994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75</v>
      </c>
      <c r="B58" s="88">
        <v>45156</v>
      </c>
      <c r="C58" s="89">
        <v>8.9089650000000002</v>
      </c>
      <c r="D58" s="89">
        <v>8.8627099999999999</v>
      </c>
      <c r="E58" s="89">
        <v>8.8565149999999999</v>
      </c>
      <c r="F58" s="90">
        <v>-0.61949999999999505</v>
      </c>
      <c r="G58" s="90">
        <v>-5.245000000000033</v>
      </c>
      <c r="H58" s="91">
        <v>94.518680000000003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105</v>
      </c>
      <c r="B59" s="88">
        <v>45163</v>
      </c>
      <c r="C59" s="89">
        <v>8.9420599999999997</v>
      </c>
      <c r="D59" s="89">
        <v>8.8953099999999985</v>
      </c>
      <c r="E59" s="89">
        <v>8.8889050000000012</v>
      </c>
      <c r="F59" s="90">
        <v>-0.64049999999973295</v>
      </c>
      <c r="G59" s="90">
        <v>-5.3154999999998509</v>
      </c>
      <c r="H59" s="91">
        <v>94.347740000000002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78</v>
      </c>
      <c r="B60" s="88">
        <v>45163</v>
      </c>
      <c r="C60" s="89">
        <v>8.9746649999999999</v>
      </c>
      <c r="D60" s="89">
        <v>8.8953099999999985</v>
      </c>
      <c r="E60" s="89">
        <v>8.8889050000000012</v>
      </c>
      <c r="F60" s="90">
        <v>-0.64049999999973295</v>
      </c>
      <c r="G60" s="90">
        <v>-8.5759999999998726</v>
      </c>
      <c r="H60" s="91">
        <v>94.347740000000002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108</v>
      </c>
      <c r="B61" s="88">
        <v>45170</v>
      </c>
      <c r="C61" s="89">
        <v>8.9746649999999999</v>
      </c>
      <c r="D61" s="89">
        <v>8.9274100000000001</v>
      </c>
      <c r="E61" s="89">
        <v>8.9208600000000011</v>
      </c>
      <c r="F61" s="90">
        <v>-0.65499999999989456</v>
      </c>
      <c r="G61" s="90">
        <v>-5.380499999999877</v>
      </c>
      <c r="H61" s="91">
        <v>94.176590000000004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81</v>
      </c>
      <c r="B62" s="88">
        <v>45177</v>
      </c>
      <c r="C62" s="89">
        <v>9.0072550000000007</v>
      </c>
      <c r="D62" s="89">
        <v>8.9600100000000005</v>
      </c>
      <c r="E62" s="89">
        <v>8.953265</v>
      </c>
      <c r="F62" s="90">
        <v>-0.67450000000004451</v>
      </c>
      <c r="G62" s="90">
        <v>-5.3990000000000649</v>
      </c>
      <c r="H62" s="91">
        <v>94.004689999999997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123</v>
      </c>
      <c r="B63" s="88">
        <v>45184</v>
      </c>
      <c r="C63" s="89">
        <v>9.0715050000000002</v>
      </c>
      <c r="D63" s="89">
        <v>9.0132550000000009</v>
      </c>
      <c r="E63" s="89">
        <v>9.0101049999999994</v>
      </c>
      <c r="F63" s="90">
        <v>-0.31500000000015405</v>
      </c>
      <c r="G63" s="90">
        <v>-6.1400000000000787</v>
      </c>
      <c r="H63" s="91">
        <v>93.816590000000005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84</v>
      </c>
      <c r="B64" s="88">
        <v>45191</v>
      </c>
      <c r="C64" s="89">
        <v>9.0760550000000002</v>
      </c>
      <c r="D64" s="89">
        <v>9.0180550000000004</v>
      </c>
      <c r="E64" s="89">
        <v>9.0151050000000001</v>
      </c>
      <c r="F64" s="90">
        <v>-0.29500000000002302</v>
      </c>
      <c r="G64" s="90">
        <v>-6.095000000000006</v>
      </c>
      <c r="H64" s="91">
        <v>93.661460000000005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86</v>
      </c>
      <c r="B65" s="88">
        <v>45198</v>
      </c>
      <c r="C65" s="89">
        <v>8.9457599999999999</v>
      </c>
      <c r="D65" s="89">
        <v>8.9457599999999999</v>
      </c>
      <c r="E65" s="89">
        <v>9.0151050000000001</v>
      </c>
      <c r="F65" s="90">
        <v>6.9345000000000212</v>
      </c>
      <c r="G65" s="90">
        <v>6.9345000000000212</v>
      </c>
      <c r="H65" s="91">
        <v>93.51003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88</v>
      </c>
      <c r="B66" s="88">
        <v>45205</v>
      </c>
      <c r="C66" s="89">
        <v>9.0808499999999999</v>
      </c>
      <c r="D66" s="89">
        <v>9.0233549999999987</v>
      </c>
      <c r="E66" s="89">
        <v>9.0205549999999999</v>
      </c>
      <c r="F66" s="90">
        <v>-0.27999999999988034</v>
      </c>
      <c r="G66" s="90">
        <v>-6.0294999999999987</v>
      </c>
      <c r="H66" s="91">
        <v>93.355350000000001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93</v>
      </c>
      <c r="B67" s="88">
        <v>45219</v>
      </c>
      <c r="C67" s="89">
        <v>9.0903999999999989</v>
      </c>
      <c r="D67" s="89">
        <v>9.0334299999999992</v>
      </c>
      <c r="E67" s="89">
        <v>9.0310050000000004</v>
      </c>
      <c r="F67" s="90">
        <v>-0.24249999999987892</v>
      </c>
      <c r="G67" s="90">
        <v>-5.9394999999998532</v>
      </c>
      <c r="H67" s="91">
        <v>93.047290000000004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99</v>
      </c>
      <c r="B68" s="88">
        <v>45233</v>
      </c>
      <c r="C68" s="89">
        <v>9.1</v>
      </c>
      <c r="D68" s="89">
        <v>9.0434999999999999</v>
      </c>
      <c r="E68" s="89">
        <v>9.0414500000000011</v>
      </c>
      <c r="F68" s="90">
        <v>-0.2049999999998775</v>
      </c>
      <c r="G68" s="90">
        <v>-5.8549999999998548</v>
      </c>
      <c r="H68" s="91">
        <v>92.740579999999994</v>
      </c>
      <c r="I68" s="39"/>
      <c r="J68" s="67" t="s">
        <v>95</v>
      </c>
      <c r="L68" s="67" t="s">
        <v>96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103</v>
      </c>
      <c r="B69" s="88">
        <v>45247</v>
      </c>
      <c r="C69" s="89">
        <v>9.1090699999999991</v>
      </c>
      <c r="D69" s="89">
        <v>9.0541</v>
      </c>
      <c r="E69" s="89">
        <v>9.052344999999999</v>
      </c>
      <c r="F69" s="90">
        <v>-0.17550000000010613</v>
      </c>
      <c r="G69" s="90">
        <v>-5.6725000000000136</v>
      </c>
      <c r="H69" s="91">
        <v>92.434839999999994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106</v>
      </c>
      <c r="B70" s="88">
        <v>45254</v>
      </c>
      <c r="C70" s="89">
        <v>9.1138499999999993</v>
      </c>
      <c r="D70" s="89">
        <v>9.0588449999999998</v>
      </c>
      <c r="E70" s="89">
        <v>9.0573399999999999</v>
      </c>
      <c r="F70" s="90">
        <v>-0.15049999999998676</v>
      </c>
      <c r="G70" s="90">
        <v>-5.6509999999999394</v>
      </c>
      <c r="H70" s="91">
        <v>92.282820000000001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109</v>
      </c>
      <c r="B71" s="88">
        <v>45261</v>
      </c>
      <c r="C71" s="89">
        <v>9.1186450000000008</v>
      </c>
      <c r="D71" s="89">
        <v>9.0641449999999999</v>
      </c>
      <c r="E71" s="89">
        <v>9.0627999999999993</v>
      </c>
      <c r="F71" s="90">
        <v>-0.13450000000005957</v>
      </c>
      <c r="G71" s="90">
        <v>-5.5845000000001477</v>
      </c>
      <c r="H71" s="91">
        <v>92.130759999999995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116</v>
      </c>
      <c r="B72" s="93">
        <v>45268</v>
      </c>
      <c r="C72" s="94">
        <v>9.1234450000000002</v>
      </c>
      <c r="D72" s="94">
        <v>9.0689449999999994</v>
      </c>
      <c r="E72" s="94">
        <v>9.0678000000000001</v>
      </c>
      <c r="F72" s="95">
        <v>-0.11449999999992855</v>
      </c>
      <c r="G72" s="95">
        <v>-5.5645000000000167</v>
      </c>
      <c r="H72" s="96">
        <v>91.979399999999998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zoomScale="70" zoomScaleNormal="70" workbookViewId="0">
      <selection activeCell="C39" sqref="C39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4" ht="15.75" customHeight="1"/>
    <row r="3" spans="1:4" ht="15.75" customHeight="1"/>
    <row r="4" spans="1:4" ht="15.75" customHeight="1">
      <c r="A4" s="123" t="s">
        <v>128</v>
      </c>
      <c r="B4" s="130">
        <v>44916</v>
      </c>
      <c r="C4" s="130">
        <v>44917</v>
      </c>
      <c r="D4" s="40"/>
    </row>
    <row r="5" spans="1:4" ht="15.75" customHeight="1">
      <c r="A5" s="132" t="s">
        <v>129</v>
      </c>
      <c r="B5" s="40"/>
      <c r="C5" s="40"/>
      <c r="D5" s="40"/>
    </row>
    <row r="6" spans="1:4" ht="15.75" customHeight="1">
      <c r="A6" s="40" t="s">
        <v>130</v>
      </c>
      <c r="B6" s="133">
        <v>7.1312500000000005</v>
      </c>
      <c r="C6" s="133">
        <v>7.1312500000000005</v>
      </c>
      <c r="D6" s="40"/>
    </row>
    <row r="7" spans="1:4">
      <c r="A7" s="40" t="s">
        <v>131</v>
      </c>
      <c r="B7" s="133">
        <v>7.2549999999999999</v>
      </c>
      <c r="C7" s="133">
        <v>7.2549999999999999</v>
      </c>
      <c r="D7" s="40"/>
    </row>
    <row r="8" spans="1:4">
      <c r="A8" s="40" t="s">
        <v>132</v>
      </c>
      <c r="B8" s="133">
        <v>7.4</v>
      </c>
      <c r="C8" s="133">
        <v>7.4</v>
      </c>
      <c r="D8" s="40"/>
    </row>
    <row r="9" spans="1:4">
      <c r="A9" s="40" t="s">
        <v>133</v>
      </c>
      <c r="B9" s="133">
        <v>7.53125</v>
      </c>
      <c r="C9" s="133">
        <v>7.53125</v>
      </c>
      <c r="D9" s="40"/>
    </row>
    <row r="10" spans="1:4">
      <c r="A10" s="40" t="s">
        <v>134</v>
      </c>
      <c r="B10" s="133">
        <v>7.6749999999999989</v>
      </c>
      <c r="C10" s="133">
        <v>7.6824999999999992</v>
      </c>
      <c r="D10" s="40"/>
    </row>
    <row r="11" spans="1:4">
      <c r="A11" s="40" t="s">
        <v>135</v>
      </c>
      <c r="B11" s="133">
        <v>7.9625000000000004</v>
      </c>
      <c r="C11" s="133">
        <v>7.95</v>
      </c>
      <c r="D11" s="40"/>
    </row>
    <row r="12" spans="1:4">
      <c r="A12" s="40" t="s">
        <v>136</v>
      </c>
      <c r="B12" s="133">
        <v>8.2375000000000007</v>
      </c>
      <c r="C12" s="133">
        <v>8.2375000000000007</v>
      </c>
      <c r="D12" s="40"/>
    </row>
    <row r="13" spans="1:4">
      <c r="A13" s="40" t="s">
        <v>137</v>
      </c>
      <c r="B13" s="133">
        <v>8.3312500000000007</v>
      </c>
      <c r="C13" s="133">
        <v>8.3312500000000007</v>
      </c>
      <c r="D13" s="40"/>
    </row>
    <row r="14" spans="1:4">
      <c r="A14" s="40" t="s">
        <v>138</v>
      </c>
      <c r="B14" s="133">
        <v>8.4812499999999993</v>
      </c>
      <c r="C14" s="133">
        <v>8.4812499999999993</v>
      </c>
      <c r="D14" s="40"/>
    </row>
    <row r="15" spans="1:4">
      <c r="A15" s="40" t="s">
        <v>139</v>
      </c>
      <c r="B15" s="133">
        <v>8.65625</v>
      </c>
      <c r="C15" s="133">
        <v>8.65625</v>
      </c>
      <c r="D15" s="40"/>
    </row>
    <row r="16" spans="1:4">
      <c r="A16" s="40" t="s">
        <v>140</v>
      </c>
      <c r="B16" s="133">
        <v>8.7212500000000013</v>
      </c>
      <c r="C16" s="133">
        <v>8.7312499999999993</v>
      </c>
      <c r="D16" s="40"/>
    </row>
    <row r="17" spans="1:4">
      <c r="A17" s="40" t="s">
        <v>141</v>
      </c>
      <c r="B17" s="133">
        <v>8.8449999999999989</v>
      </c>
      <c r="C17" s="133">
        <v>8.8062500000000004</v>
      </c>
      <c r="D17" s="40"/>
    </row>
    <row r="18" spans="1:4">
      <c r="A18" s="40" t="s">
        <v>142</v>
      </c>
      <c r="B18" s="40"/>
      <c r="C18" s="40"/>
      <c r="D18" s="40"/>
    </row>
    <row r="19" spans="1:4">
      <c r="A19" s="40"/>
      <c r="B19" s="40"/>
      <c r="C19" s="40"/>
      <c r="D19" s="40"/>
    </row>
    <row r="20" spans="1:4">
      <c r="A20" s="123" t="s">
        <v>143</v>
      </c>
      <c r="B20" s="131">
        <f t="shared" ref="B20:C20" si="0">B4</f>
        <v>44916</v>
      </c>
      <c r="C20" s="131">
        <f t="shared" si="0"/>
        <v>44917</v>
      </c>
      <c r="D20" s="40"/>
    </row>
    <row r="21" spans="1:4">
      <c r="A21" s="132" t="s">
        <v>129</v>
      </c>
      <c r="B21" s="40"/>
      <c r="C21" s="40"/>
      <c r="D21" s="40"/>
    </row>
    <row r="22" spans="1:4">
      <c r="A22" s="40" t="s">
        <v>133</v>
      </c>
      <c r="B22" s="134">
        <v>7.4124999999999996</v>
      </c>
      <c r="C22" s="134">
        <v>7.4124999999999996</v>
      </c>
      <c r="D22" s="40"/>
    </row>
    <row r="23" spans="1:4">
      <c r="A23" s="40" t="s">
        <v>134</v>
      </c>
      <c r="B23" s="134">
        <v>7.5437500000000002</v>
      </c>
      <c r="C23" s="134">
        <v>7.5437500000000002</v>
      </c>
      <c r="D23" s="40"/>
    </row>
    <row r="24" spans="1:4">
      <c r="A24" s="40" t="s">
        <v>135</v>
      </c>
      <c r="B24" s="134">
        <v>7.7</v>
      </c>
      <c r="C24" s="134">
        <v>7.7074999999999996</v>
      </c>
      <c r="D24" s="40"/>
    </row>
    <row r="25" spans="1:4">
      <c r="A25" s="40" t="s">
        <v>136</v>
      </c>
      <c r="B25" s="134">
        <v>7.9749999999999996</v>
      </c>
      <c r="C25" s="134">
        <v>7.9625000000000004</v>
      </c>
      <c r="D25" s="40"/>
    </row>
    <row r="26" spans="1:4">
      <c r="A26" s="40" t="s">
        <v>139</v>
      </c>
      <c r="B26" s="134">
        <v>8.5062499999999996</v>
      </c>
      <c r="C26" s="134">
        <v>8.5062499999999996</v>
      </c>
      <c r="D26" s="40"/>
    </row>
    <row r="27" spans="1:4">
      <c r="A27" s="40" t="s">
        <v>142</v>
      </c>
      <c r="B27" s="134">
        <v>8.8575000000000017</v>
      </c>
      <c r="C27" s="134">
        <v>8.8187499999999996</v>
      </c>
      <c r="D27" s="40"/>
    </row>
    <row r="28" spans="1:4">
      <c r="A28" s="40" t="s">
        <v>144</v>
      </c>
      <c r="B28" s="134">
        <v>8.8000000000000007</v>
      </c>
      <c r="C28" s="134">
        <v>8.7825000000000006</v>
      </c>
      <c r="D28" s="40"/>
    </row>
    <row r="29" spans="1:4">
      <c r="A29" s="40" t="s">
        <v>145</v>
      </c>
      <c r="B29" s="134">
        <v>8.8650000000000002</v>
      </c>
      <c r="C29" s="134">
        <v>8.82</v>
      </c>
      <c r="D29" s="40"/>
    </row>
    <row r="30" spans="1:4">
      <c r="A30" s="40" t="s">
        <v>146</v>
      </c>
      <c r="B30" s="134">
        <v>8.9575000000000014</v>
      </c>
      <c r="C30" s="134">
        <v>8.93</v>
      </c>
      <c r="D30" s="40"/>
    </row>
    <row r="31" spans="1:4">
      <c r="A31" s="40" t="s">
        <v>147</v>
      </c>
      <c r="B31" s="134">
        <v>9.1349999999999998</v>
      </c>
      <c r="C31" s="134">
        <v>9.1224999999999987</v>
      </c>
      <c r="D31" s="40"/>
    </row>
    <row r="32" spans="1:4">
      <c r="A32" s="40" t="s">
        <v>148</v>
      </c>
      <c r="B32" s="134">
        <v>9.3249999999999993</v>
      </c>
      <c r="C32" s="134">
        <v>9.317499999999999</v>
      </c>
      <c r="D32" s="40"/>
    </row>
  </sheetData>
  <phoneticPr fontId="3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2022-12-23T06:59:01Z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