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1" documentId="8_{79C2D314-9300-4B15-906A-D1F8F3EA5BEA}" xr6:coauthVersionLast="47" xr6:coauthVersionMax="47" xr10:uidLastSave="{70FD6927-B064-483E-A030-506CF86F8FA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<sst xmlns="http://schemas.openxmlformats.org/spreadsheetml/2006/main" count="154" uniqueCount="125">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</sst>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106.19857031981167</c:v>
                </c:pt>
                <c:pt idx="1">
                  <c:v>-78.902582893282514</c:v>
                </c:pt>
                <c:pt idx="2">
                  <c:v>-31.903253512322394</c:v>
                </c:pt>
                <c:pt idx="3">
                  <c:v>-8.5045661873806466</c:v>
                </c:pt>
                <c:pt idx="4">
                  <c:v>24.494525062724648</c:v>
                </c:pt>
                <c:pt idx="5">
                  <c:v>42.194488800992858</c:v>
                </c:pt>
                <c:pt idx="6">
                  <c:v>88.591024781502981</c:v>
                </c:pt>
                <c:pt idx="7">
                  <c:v>79.288917538565329</c:v>
                </c:pt>
                <c:pt idx="8">
                  <c:v>155.33024441953725</c:v>
                </c:pt>
                <c:pt idx="9">
                  <c:v>156.10483519928505</c:v>
                </c:pt>
                <c:pt idx="10">
                  <c:v>149.58323816506169</c:v>
                </c:pt>
                <c:pt idx="11">
                  <c:v>247.50545981288514</c:v>
                </c:pt>
                <c:pt idx="12">
                  <c:v>265.11909587915613</c:v>
                </c:pt>
                <c:pt idx="13">
                  <c:v>327.88389472708843</c:v>
                </c:pt>
                <c:pt idx="14">
                  <c:v>332.6363270079886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8.2519757031981165</c:v>
                </c:pt>
                <c:pt idx="1">
                  <c:v>8.395964171067174</c:v>
                </c:pt>
                <c:pt idx="2">
                  <c:v>8.8659574648767752</c:v>
                </c:pt>
                <c:pt idx="3">
                  <c:v>9.0999443381261926</c:v>
                </c:pt>
                <c:pt idx="4">
                  <c:v>9.4299352506272456</c:v>
                </c:pt>
                <c:pt idx="5">
                  <c:v>11.081934888009929</c:v>
                </c:pt>
                <c:pt idx="6">
                  <c:v>11.54590024781503</c:v>
                </c:pt>
                <c:pt idx="7">
                  <c:v>11.787879175385653</c:v>
                </c:pt>
                <c:pt idx="8">
                  <c:v>13.043292444195373</c:v>
                </c:pt>
                <c:pt idx="9">
                  <c:v>13.20103835199285</c:v>
                </c:pt>
                <c:pt idx="10">
                  <c:v>13.120822381650617</c:v>
                </c:pt>
                <c:pt idx="11">
                  <c:v>14.100044598128852</c:v>
                </c:pt>
                <c:pt idx="12">
                  <c:v>14.356170958791562</c:v>
                </c:pt>
                <c:pt idx="13">
                  <c:v>14.908818947270884</c:v>
                </c:pt>
                <c:pt idx="14">
                  <c:v>14.956343270079886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CE2C2-077F-FD8D-98D6-81B4ADF0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53F7A-11FB-3E40-C1B5-DDEC6A09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114</v>
      </c>
      <c r="H5" s="31" t="s">
        <v>115</v>
      </c>
      <c r="I5" s="8"/>
      <c r="J5" s="8"/>
      <c r="K5" s="7" t="s">
        <v>6</v>
      </c>
      <c r="L5" s="8" t="s">
        <v>117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118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44844</v>
      </c>
      <c r="E6" s="90">
        <v>44845</v>
      </c>
      <c r="F6" s="90" t="s">
        <v>9</v>
      </c>
      <c r="G6" s="90" t="s">
        <v>9</v>
      </c>
      <c r="H6" s="91">
        <v>44845</v>
      </c>
      <c r="I6" s="27"/>
      <c r="J6" s="27"/>
      <c r="K6" s="66"/>
      <c r="L6" s="28"/>
      <c r="M6" s="28"/>
      <c r="N6" s="27">
        <v>44837</v>
      </c>
      <c r="O6" s="27">
        <v>44844</v>
      </c>
      <c r="P6" s="27">
        <v>44845</v>
      </c>
      <c r="Q6" s="28" t="s">
        <v>10</v>
      </c>
      <c r="R6" s="28" t="s">
        <v>10</v>
      </c>
      <c r="S6" s="28" t="s">
        <v>10</v>
      </c>
      <c r="T6" s="29">
        <v>44845</v>
      </c>
      <c r="U6" s="28"/>
      <c r="V6" s="26"/>
      <c r="W6" s="27">
        <v>44837</v>
      </c>
      <c r="X6" s="27">
        <v>44841</v>
      </c>
      <c r="Y6" s="27">
        <v>44845</v>
      </c>
      <c r="Z6" s="28" t="s">
        <v>10</v>
      </c>
      <c r="AA6" s="28" t="s">
        <v>10</v>
      </c>
      <c r="AB6" s="28"/>
      <c r="AC6" s="27">
        <v>44837</v>
      </c>
      <c r="AD6" s="27">
        <v>44844</v>
      </c>
      <c r="AE6" s="29">
        <v>44271</v>
      </c>
    </row>
    <row r="7" spans="1:31" s="32" customFormat="1">
      <c r="A7" s="92" t="s">
        <v>47</v>
      </c>
      <c r="B7" s="93">
        <v>44848</v>
      </c>
      <c r="C7" s="94">
        <v>5.47126</v>
      </c>
      <c r="D7" s="94">
        <v>5.4968149999999998</v>
      </c>
      <c r="E7" s="94">
        <v>5.4885999999999999</v>
      </c>
      <c r="F7" s="96">
        <v>-0.82149999999998613</v>
      </c>
      <c r="G7" s="96">
        <v>1.7339999999999911</v>
      </c>
      <c r="H7" s="95">
        <v>99.954909999999998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44848</v>
      </c>
      <c r="C8" s="43">
        <v>5.5895200000000003</v>
      </c>
      <c r="D8" s="43">
        <v>5.4968149999999998</v>
      </c>
      <c r="E8" s="43">
        <v>5.4885999999999999</v>
      </c>
      <c r="F8" s="49">
        <v>-0.82149999999998613</v>
      </c>
      <c r="G8" s="49">
        <v>-10.092000000000034</v>
      </c>
      <c r="H8" s="58">
        <v>99.954909999999998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88</v>
      </c>
      <c r="B9" s="42">
        <v>44855</v>
      </c>
      <c r="C9" s="43">
        <v>5.5895200000000003</v>
      </c>
      <c r="D9" s="43">
        <v>5.6230200000000004</v>
      </c>
      <c r="E9" s="43">
        <v>5.6153050000000002</v>
      </c>
      <c r="F9" s="49">
        <v>-0.77150000000001384</v>
      </c>
      <c r="G9" s="49">
        <v>2.5784999999999947</v>
      </c>
      <c r="H9" s="58">
        <v>99.84639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8.2519757031981165</v>
      </c>
      <c r="P9" s="43">
        <v>8.3168863116440637</v>
      </c>
      <c r="Q9" s="49">
        <v>6.4910608445947204</v>
      </c>
      <c r="R9" s="49">
        <v>5.1886311644063099</v>
      </c>
      <c r="S9" s="49">
        <v>5.1886311644063099</v>
      </c>
      <c r="T9" s="58">
        <v>100.50452</v>
      </c>
      <c r="U9" s="16"/>
      <c r="V9" s="74" t="s">
        <v>12</v>
      </c>
      <c r="W9" s="43">
        <v>7.2</v>
      </c>
      <c r="X9" s="43">
        <v>7.18</v>
      </c>
      <c r="Y9" s="43">
        <v>7.1899899999999999</v>
      </c>
      <c r="Z9" s="49">
        <v>0.99900000000001654</v>
      </c>
      <c r="AA9" s="49">
        <v>-1.0010000000000296E-2</v>
      </c>
      <c r="AB9" s="49"/>
      <c r="AC9" s="49">
        <v>106.50000000000004</v>
      </c>
      <c r="AD9" s="56">
        <v>106.19857031981167</v>
      </c>
      <c r="AE9" s="56">
        <v>-1.1775024400861867E-3</v>
      </c>
    </row>
    <row r="10" spans="1:31" s="40" customFormat="1">
      <c r="A10" s="41" t="s">
        <v>49</v>
      </c>
      <c r="B10" s="42">
        <v>44855</v>
      </c>
      <c r="C10" s="43">
        <v>5.6863999999999999</v>
      </c>
      <c r="D10" s="43">
        <v>5.6230200000000004</v>
      </c>
      <c r="E10" s="43">
        <v>5.6153050000000002</v>
      </c>
      <c r="F10" s="49">
        <v>-0.77150000000001384</v>
      </c>
      <c r="G10" s="49">
        <v>-7.1094999999999686</v>
      </c>
      <c r="H10" s="58">
        <v>99.84639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8.395964171067174</v>
      </c>
      <c r="P10" s="43">
        <v>8.4089520531561597</v>
      </c>
      <c r="Q10" s="49">
        <v>1.2987882088985714</v>
      </c>
      <c r="R10" s="49">
        <v>-11.254794684383995</v>
      </c>
      <c r="S10" s="49">
        <v>-11.254794684383995</v>
      </c>
      <c r="T10" s="58">
        <v>103.79152999999999</v>
      </c>
      <c r="U10" s="16"/>
      <c r="V10" s="74" t="s">
        <v>14</v>
      </c>
      <c r="W10" s="43">
        <v>9.1750000000000007</v>
      </c>
      <c r="X10" s="43">
        <v>9.14</v>
      </c>
      <c r="Y10" s="43">
        <v>9.1849899999999991</v>
      </c>
      <c r="Z10" s="49">
        <v>4.4989999999998531</v>
      </c>
      <c r="AA10" s="49">
        <v>9.9899999999983891E-3</v>
      </c>
      <c r="AB10" s="49"/>
      <c r="AC10" s="49">
        <v>-65.350000000000108</v>
      </c>
      <c r="AD10" s="56">
        <v>-78.902582893282514</v>
      </c>
      <c r="AE10" s="56">
        <v>54.247690893518552</v>
      </c>
    </row>
    <row r="11" spans="1:31" s="40" customFormat="1">
      <c r="A11" s="41" t="s">
        <v>50</v>
      </c>
      <c r="B11" s="42">
        <v>44855</v>
      </c>
      <c r="C11" s="43">
        <v>5.6863999999999999</v>
      </c>
      <c r="D11" s="43">
        <v>5.6230200000000004</v>
      </c>
      <c r="E11" s="43">
        <v>5.6153050000000002</v>
      </c>
      <c r="F11" s="49">
        <v>-0.77150000000001384</v>
      </c>
      <c r="G11" s="49">
        <v>-7.1094999999999686</v>
      </c>
      <c r="H11" s="58">
        <v>99.84639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8.8659574648767752</v>
      </c>
      <c r="P11" s="43">
        <v>8.8769583175928481</v>
      </c>
      <c r="Q11" s="49">
        <v>1.1000852716072984</v>
      </c>
      <c r="R11" s="49">
        <v>-11.454168240715212</v>
      </c>
      <c r="S11" s="49">
        <v>-11.454168240715212</v>
      </c>
      <c r="T11" s="58">
        <v>99.166569999999993</v>
      </c>
      <c r="U11" s="16"/>
      <c r="V11" s="74" t="s">
        <v>14</v>
      </c>
      <c r="W11" s="43">
        <v>9.1750000000000007</v>
      </c>
      <c r="X11" s="43">
        <v>9.14</v>
      </c>
      <c r="Y11" s="43">
        <v>9.1849899999999991</v>
      </c>
      <c r="Z11" s="49">
        <v>4.4989999999998531</v>
      </c>
      <c r="AA11" s="49">
        <v>9.9899999999983891E-3</v>
      </c>
      <c r="AB11" s="49"/>
      <c r="AC11" s="49">
        <v>-18.350000000000044</v>
      </c>
      <c r="AD11" s="56">
        <v>-31.903253512322394</v>
      </c>
      <c r="AE11" s="56">
        <v>14.873490509119502</v>
      </c>
    </row>
    <row r="12" spans="1:31" s="40" customFormat="1">
      <c r="A12" s="41" t="s">
        <v>93</v>
      </c>
      <c r="B12" s="42">
        <v>44869</v>
      </c>
      <c r="C12" s="43">
        <v>5.6863999999999999</v>
      </c>
      <c r="D12" s="43">
        <v>5.8180700000000005</v>
      </c>
      <c r="E12" s="43">
        <v>5.8097349999999999</v>
      </c>
      <c r="F12" s="49">
        <v>-0.83350000000006474</v>
      </c>
      <c r="G12" s="49">
        <v>12.333499999999997</v>
      </c>
      <c r="H12" s="58">
        <v>99.619439999999997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9.0999443381261926</v>
      </c>
      <c r="P12" s="43">
        <v>9.1429448241927087</v>
      </c>
      <c r="Q12" s="49">
        <v>4.3000486066516075</v>
      </c>
      <c r="R12" s="49">
        <v>15.144482419270844</v>
      </c>
      <c r="S12" s="49">
        <v>15.144482419270844</v>
      </c>
      <c r="T12" s="58">
        <v>98.104399999999998</v>
      </c>
      <c r="U12" s="16"/>
      <c r="V12" s="74" t="s">
        <v>14</v>
      </c>
      <c r="W12" s="43">
        <v>9.1750000000000007</v>
      </c>
      <c r="X12" s="43">
        <v>9.14</v>
      </c>
      <c r="Y12" s="43">
        <v>9.1849899999999991</v>
      </c>
      <c r="Z12" s="49">
        <v>4.4989999999998531</v>
      </c>
      <c r="AA12" s="49">
        <v>9.9899999999983891E-3</v>
      </c>
      <c r="AB12" s="49"/>
      <c r="AC12" s="49">
        <v>-18.350000000000044</v>
      </c>
      <c r="AD12" s="56">
        <v>-8.5045661873806466</v>
      </c>
      <c r="AE12" s="56">
        <v>26.623127219615927</v>
      </c>
    </row>
    <row r="13" spans="1:31" s="40" customFormat="1">
      <c r="A13" s="41" t="s">
        <v>51</v>
      </c>
      <c r="B13" s="42">
        <v>44869</v>
      </c>
      <c r="C13" s="43">
        <v>5.8893700000000004</v>
      </c>
      <c r="D13" s="43">
        <v>5.8180700000000005</v>
      </c>
      <c r="E13" s="43">
        <v>5.8097349999999999</v>
      </c>
      <c r="F13" s="49">
        <v>-0.83350000000006474</v>
      </c>
      <c r="G13" s="49">
        <v>-7.9635000000000566</v>
      </c>
      <c r="H13" s="58">
        <v>99.619439999999997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9.4299352506272456</v>
      </c>
      <c r="P13" s="43">
        <v>9.4239222794973863</v>
      </c>
      <c r="Q13" s="49">
        <v>-0.60129711298593236</v>
      </c>
      <c r="R13" s="49">
        <v>-13.14777205026143</v>
      </c>
      <c r="S13" s="49">
        <v>-13.14777205026143</v>
      </c>
      <c r="T13" s="58">
        <v>95.075109999999995</v>
      </c>
      <c r="U13" s="16"/>
      <c r="V13" s="74" t="s">
        <v>14</v>
      </c>
      <c r="W13" s="43">
        <v>9.1750000000000007</v>
      </c>
      <c r="X13" s="43">
        <v>9.14</v>
      </c>
      <c r="Y13" s="43">
        <v>9.1849899999999991</v>
      </c>
      <c r="Z13" s="49">
        <v>4.4989999999998531</v>
      </c>
      <c r="AA13" s="49">
        <v>9.9899999999983891E-3</v>
      </c>
      <c r="AB13" s="49"/>
      <c r="AC13" s="49">
        <v>38.039999999999985</v>
      </c>
      <c r="AD13" s="56">
        <v>24.494525062724648</v>
      </c>
      <c r="AE13" s="56">
        <v>28.163449674864882</v>
      </c>
    </row>
    <row r="14" spans="1:31" s="40" customFormat="1">
      <c r="A14" s="41" t="s">
        <v>52</v>
      </c>
      <c r="B14" s="42">
        <v>44869</v>
      </c>
      <c r="C14" s="43">
        <v>5.8893700000000004</v>
      </c>
      <c r="D14" s="43">
        <v>5.8180700000000005</v>
      </c>
      <c r="E14" s="43">
        <v>5.8097349999999999</v>
      </c>
      <c r="F14" s="49">
        <v>-0.83350000000006474</v>
      </c>
      <c r="G14" s="49">
        <v>-7.9635000000000566</v>
      </c>
      <c r="H14" s="58">
        <v>99.619439999999997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11.081934888009929</v>
      </c>
      <c r="P14" s="43">
        <v>11.194935646433041</v>
      </c>
      <c r="Q14" s="49">
        <v>11.30007584231123</v>
      </c>
      <c r="R14" s="49">
        <v>19.003564643304216</v>
      </c>
      <c r="S14" s="49">
        <v>19.003564643304216</v>
      </c>
      <c r="T14" s="58">
        <v>88.434240000000003</v>
      </c>
      <c r="U14" s="16"/>
      <c r="V14" s="74" t="s">
        <v>19</v>
      </c>
      <c r="W14" s="43">
        <v>10.613</v>
      </c>
      <c r="X14" s="43">
        <v>10.959989999999999</v>
      </c>
      <c r="Y14" s="43">
        <v>10.659990000000001</v>
      </c>
      <c r="Z14" s="49">
        <v>-29.999999999999893</v>
      </c>
      <c r="AA14" s="49">
        <v>4.6990000000000975E-2</v>
      </c>
      <c r="AB14" s="49"/>
      <c r="AC14" s="49">
        <v>39.189999999999969</v>
      </c>
      <c r="AD14" s="56">
        <v>42.194488800992858</v>
      </c>
      <c r="AE14" s="56">
        <v>91.37215858883971</v>
      </c>
    </row>
    <row r="15" spans="1:31" s="40" customFormat="1">
      <c r="A15" s="41" t="s">
        <v>53</v>
      </c>
      <c r="B15" s="42">
        <v>44876</v>
      </c>
      <c r="C15" s="43">
        <v>5.8893700000000004</v>
      </c>
      <c r="D15" s="43">
        <v>5.959085</v>
      </c>
      <c r="E15" s="43">
        <v>5.9504400000000004</v>
      </c>
      <c r="F15" s="49">
        <v>-0.86449999999995697</v>
      </c>
      <c r="G15" s="49">
        <v>6.1069999999999958</v>
      </c>
      <c r="H15" s="58">
        <v>99.497159999999994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11.54590024781503</v>
      </c>
      <c r="P15" s="43">
        <v>11.588899796008587</v>
      </c>
      <c r="Q15" s="49">
        <v>4.2999548193556336</v>
      </c>
      <c r="R15" s="49">
        <v>-6.9000203991413045</v>
      </c>
      <c r="S15" s="49">
        <v>-6.9000203991413045</v>
      </c>
      <c r="T15" s="58">
        <v>82.673559999999995</v>
      </c>
      <c r="U15" s="16"/>
      <c r="V15" s="74" t="s">
        <v>19</v>
      </c>
      <c r="W15" s="43">
        <v>10.613</v>
      </c>
      <c r="X15" s="43">
        <v>10.959989999999999</v>
      </c>
      <c r="Y15" s="43">
        <v>10.659990000000001</v>
      </c>
      <c r="Z15" s="49">
        <v>-29.999999999999893</v>
      </c>
      <c r="AA15" s="49">
        <v>4.6990000000000975E-2</v>
      </c>
      <c r="AB15" s="49"/>
      <c r="AC15" s="49">
        <v>104.49000000000001</v>
      </c>
      <c r="AD15" s="56">
        <v>88.591024781502981</v>
      </c>
      <c r="AE15" s="56">
        <v>12.620642481672206</v>
      </c>
    </row>
    <row r="16" spans="1:31" s="40" customFormat="1">
      <c r="A16" s="41" t="s">
        <v>96</v>
      </c>
      <c r="B16" s="42">
        <v>44883</v>
      </c>
      <c r="C16" s="43">
        <v>6.0417899999999998</v>
      </c>
      <c r="D16" s="43">
        <v>6.1380650000000001</v>
      </c>
      <c r="E16" s="43">
        <v>6.1291799999999999</v>
      </c>
      <c r="F16" s="49">
        <v>-0.88850000000002538</v>
      </c>
      <c r="G16" s="49">
        <v>8.7390000000000079</v>
      </c>
      <c r="H16" s="58">
        <v>99.365939999999995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11.787879175385653</v>
      </c>
      <c r="P16" s="43">
        <v>11.833879167509313</v>
      </c>
      <c r="Q16" s="49">
        <v>4.5999992123659794</v>
      </c>
      <c r="R16" s="49">
        <v>-4.8020832490687226</v>
      </c>
      <c r="S16" s="49">
        <v>-4.8020832490687226</v>
      </c>
      <c r="T16" s="58">
        <v>84.075140000000005</v>
      </c>
      <c r="U16" s="16"/>
      <c r="V16" s="74" t="s">
        <v>21</v>
      </c>
      <c r="W16" s="43">
        <v>10.955</v>
      </c>
      <c r="X16" s="43">
        <v>11.09999</v>
      </c>
      <c r="Y16" s="43">
        <v>10.99499</v>
      </c>
      <c r="Z16" s="49">
        <v>-10.500000000000043</v>
      </c>
      <c r="AA16" s="49">
        <v>3.9989999999999526E-2</v>
      </c>
      <c r="AB16" s="49"/>
      <c r="AC16" s="49">
        <v>92.689999999999984</v>
      </c>
      <c r="AD16" s="56">
        <v>79.288917538565329</v>
      </c>
      <c r="AE16" s="56">
        <v>37.244741071152809</v>
      </c>
    </row>
    <row r="17" spans="1:34" s="40" customFormat="1">
      <c r="A17" s="41" t="s">
        <v>74</v>
      </c>
      <c r="B17" s="42">
        <v>44883</v>
      </c>
      <c r="C17" s="43">
        <v>6.1936999999999998</v>
      </c>
      <c r="D17" s="43">
        <v>6.1380650000000001</v>
      </c>
      <c r="E17" s="43">
        <v>6.1291799999999999</v>
      </c>
      <c r="F17" s="49">
        <v>-0.88850000000002538</v>
      </c>
      <c r="G17" s="49">
        <v>-6.4519999999999911</v>
      </c>
      <c r="H17" s="58">
        <v>99.365939999999995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13.043292444195373</v>
      </c>
      <c r="P17" s="43">
        <v>13.199294527324327</v>
      </c>
      <c r="Q17" s="49">
        <v>15.600208312895347</v>
      </c>
      <c r="R17" s="49">
        <v>31.539452732432594</v>
      </c>
      <c r="S17" s="49">
        <v>31.539452732432594</v>
      </c>
      <c r="T17" s="58">
        <v>77.422240000000002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11.489990000000001</v>
      </c>
      <c r="Z17" s="49">
        <v>-13.999999999999879</v>
      </c>
      <c r="AA17" s="49">
        <v>6.4989999999999881E-2</v>
      </c>
      <c r="AB17" s="49"/>
      <c r="AC17" s="49">
        <v>145.88999999999999</v>
      </c>
      <c r="AD17" s="56">
        <v>155.33024441953725</v>
      </c>
      <c r="AE17" s="56">
        <v>75.466235805283688</v>
      </c>
    </row>
    <row r="18" spans="1:34" s="40" customFormat="1">
      <c r="A18" s="41" t="s">
        <v>54</v>
      </c>
      <c r="B18" s="42">
        <v>44883</v>
      </c>
      <c r="C18" s="43">
        <v>6.1936999999999998</v>
      </c>
      <c r="D18" s="43">
        <v>6.1380650000000001</v>
      </c>
      <c r="E18" s="43">
        <v>6.1291799999999999</v>
      </c>
      <c r="F18" s="49">
        <v>-0.88850000000002538</v>
      </c>
      <c r="G18" s="49">
        <v>-6.4519999999999911</v>
      </c>
      <c r="H18" s="58">
        <v>99.365939999999995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13.20103835199285</v>
      </c>
      <c r="P18" s="43">
        <v>13.31803995055391</v>
      </c>
      <c r="Q18" s="49">
        <v>11.70015985610604</v>
      </c>
      <c r="R18" s="49">
        <v>21.123995055391021</v>
      </c>
      <c r="S18" s="49">
        <v>21.123995055391021</v>
      </c>
      <c r="T18" s="58">
        <v>75.568969999999993</v>
      </c>
      <c r="U18" s="16"/>
      <c r="V18" s="74" t="s">
        <v>25</v>
      </c>
      <c r="W18" s="43">
        <v>11.574999999999999</v>
      </c>
      <c r="X18" s="43">
        <v>11.61999</v>
      </c>
      <c r="Y18" s="43">
        <v>11.639989999999999</v>
      </c>
      <c r="Z18" s="49">
        <v>1.9999999999999574</v>
      </c>
      <c r="AA18" s="49">
        <v>6.4989999999999881E-2</v>
      </c>
      <c r="AB18" s="49"/>
      <c r="AC18" s="49">
        <v>153.18000000000006</v>
      </c>
      <c r="AD18" s="56">
        <v>156.10483519928505</v>
      </c>
      <c r="AE18" s="56">
        <v>94.938145494317013</v>
      </c>
    </row>
    <row r="19" spans="1:34" s="40" customFormat="1">
      <c r="A19" s="41" t="s">
        <v>76</v>
      </c>
      <c r="B19" s="42">
        <v>44890</v>
      </c>
      <c r="C19" s="43">
        <v>6.1936999999999998</v>
      </c>
      <c r="D19" s="43">
        <v>6.3176500000000004</v>
      </c>
      <c r="E19" s="43">
        <v>6.3084299999999995</v>
      </c>
      <c r="F19" s="49">
        <v>-0.92200000000008941</v>
      </c>
      <c r="G19" s="49">
        <v>11.472999999999978</v>
      </c>
      <c r="H19" s="58">
        <v>99.228250000000003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13.120822381650617</v>
      </c>
      <c r="P19" s="43">
        <v>13.184822716147915</v>
      </c>
      <c r="Q19" s="49">
        <v>6.4000334497297473</v>
      </c>
      <c r="R19" s="49">
        <v>-0.5977283852084625</v>
      </c>
      <c r="S19" s="49">
        <v>-0.5977283852084625</v>
      </c>
      <c r="T19" s="58">
        <v>76.899950000000004</v>
      </c>
      <c r="U19" s="16"/>
      <c r="V19" s="74" t="s">
        <v>27</v>
      </c>
      <c r="W19" s="43">
        <v>11.56</v>
      </c>
      <c r="X19" s="43">
        <v>11.69998</v>
      </c>
      <c r="Y19" s="43">
        <v>11.62499</v>
      </c>
      <c r="Z19" s="49">
        <v>-7.4989999999999668</v>
      </c>
      <c r="AA19" s="49">
        <v>6.4989999999999881E-2</v>
      </c>
      <c r="AB19" s="49"/>
      <c r="AC19" s="49">
        <v>163.0799999999999</v>
      </c>
      <c r="AD19" s="56">
        <v>149.58323816506169</v>
      </c>
      <c r="AE19" s="56">
        <v>182.36856876294709</v>
      </c>
    </row>
    <row r="20" spans="1:34" s="40" customFormat="1">
      <c r="A20" s="41" t="s">
        <v>55</v>
      </c>
      <c r="B20" s="42">
        <v>44890</v>
      </c>
      <c r="C20" s="43">
        <v>6.3461499999999997</v>
      </c>
      <c r="D20" s="43">
        <v>6.3176500000000004</v>
      </c>
      <c r="E20" s="43">
        <v>6.3084299999999995</v>
      </c>
      <c r="F20" s="49">
        <v>-0.92200000000008941</v>
      </c>
      <c r="G20" s="49">
        <v>-3.7720000000000198</v>
      </c>
      <c r="H20" s="58">
        <v>99.228250000000003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14.100044598128852</v>
      </c>
      <c r="P20" s="43">
        <v>14.187544944129304</v>
      </c>
      <c r="Q20" s="49">
        <v>8.7500346000451756</v>
      </c>
      <c r="R20" s="49">
        <v>14.364494412930284</v>
      </c>
      <c r="S20" s="49">
        <v>14.364494412930284</v>
      </c>
      <c r="T20" s="58">
        <v>72.156769999999995</v>
      </c>
      <c r="U20" s="16"/>
      <c r="V20" s="74" t="s">
        <v>29</v>
      </c>
      <c r="W20" s="43">
        <v>11.56</v>
      </c>
      <c r="X20" s="43">
        <v>11.69998</v>
      </c>
      <c r="Y20" s="43">
        <v>11.62499</v>
      </c>
      <c r="Z20" s="49">
        <v>-7.4989999999999668</v>
      </c>
      <c r="AA20" s="49">
        <v>6.4989999999999881E-2</v>
      </c>
      <c r="AB20" s="49"/>
      <c r="AC20" s="49">
        <v>248.39000000000001</v>
      </c>
      <c r="AD20" s="56">
        <v>247.50545981288514</v>
      </c>
      <c r="AE20" s="56">
        <v>196.74314946608541</v>
      </c>
    </row>
    <row r="21" spans="1:34" s="40" customFormat="1">
      <c r="A21" s="41" t="s">
        <v>56</v>
      </c>
      <c r="B21" s="42">
        <v>44890</v>
      </c>
      <c r="C21" s="43">
        <v>6.3461499999999997</v>
      </c>
      <c r="D21" s="43">
        <v>6.3176500000000004</v>
      </c>
      <c r="E21" s="43">
        <v>6.3084299999999995</v>
      </c>
      <c r="F21" s="49">
        <v>-0.92200000000008941</v>
      </c>
      <c r="G21" s="49">
        <v>-3.7720000000000198</v>
      </c>
      <c r="H21" s="58">
        <v>99.228250000000003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14.356170958791562</v>
      </c>
      <c r="P21" s="43">
        <v>14.508667847111726</v>
      </c>
      <c r="Q21" s="49">
        <v>15.249688832016339</v>
      </c>
      <c r="R21" s="49">
        <v>37.036784711172643</v>
      </c>
      <c r="S21" s="49">
        <v>37.036784711172643</v>
      </c>
      <c r="T21" s="58">
        <v>69.172420000000002</v>
      </c>
      <c r="U21" s="16"/>
      <c r="V21" s="74" t="s">
        <v>29</v>
      </c>
      <c r="W21" s="43">
        <v>11.63</v>
      </c>
      <c r="X21" s="43">
        <v>11.62997</v>
      </c>
      <c r="Y21" s="43">
        <v>11.704980000000001</v>
      </c>
      <c r="Z21" s="49">
        <v>7.5010000000000687</v>
      </c>
      <c r="AA21" s="49">
        <v>7.4980000000000047E-2</v>
      </c>
      <c r="AB21" s="49"/>
      <c r="AC21" s="49">
        <v>250.82999999999984</v>
      </c>
      <c r="AD21" s="56">
        <v>265.11909587915613</v>
      </c>
      <c r="AE21" s="56">
        <v>220.60792879201134</v>
      </c>
    </row>
    <row r="22" spans="1:34" s="40" customFormat="1">
      <c r="A22" s="41" t="s">
        <v>101</v>
      </c>
      <c r="B22" s="42">
        <v>44897</v>
      </c>
      <c r="C22" s="43">
        <v>6.3461499999999997</v>
      </c>
      <c r="D22" s="43">
        <v>6.4966349999999995</v>
      </c>
      <c r="E22" s="43">
        <v>6.4871999999999996</v>
      </c>
      <c r="F22" s="49">
        <v>-0.94349999999998602</v>
      </c>
      <c r="G22" s="49">
        <v>14.10499999999999</v>
      </c>
      <c r="H22" s="58">
        <v>99.08426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14.908818947270884</v>
      </c>
      <c r="P22" s="43">
        <v>15.018666716279643</v>
      </c>
      <c r="Q22" s="49">
        <v>10.984776900875914</v>
      </c>
      <c r="R22" s="49">
        <v>28.136671627964382</v>
      </c>
      <c r="S22" s="49">
        <v>28.136671627964382</v>
      </c>
      <c r="T22" s="58">
        <v>67.775840000000002</v>
      </c>
      <c r="U22" s="16"/>
      <c r="V22" s="74" t="s">
        <v>32</v>
      </c>
      <c r="W22" s="43">
        <v>11.55</v>
      </c>
      <c r="X22" s="43">
        <v>11.46998</v>
      </c>
      <c r="Y22" s="43">
        <v>11.62998</v>
      </c>
      <c r="Z22" s="49">
        <v>16.000000000000014</v>
      </c>
      <c r="AA22" s="49">
        <v>7.9979999999999052E-2</v>
      </c>
      <c r="AB22" s="49"/>
      <c r="AC22" s="49">
        <v>318.72999999999985</v>
      </c>
      <c r="AD22" s="56">
        <v>327.88389472708843</v>
      </c>
      <c r="AE22" s="56"/>
    </row>
    <row r="23" spans="1:34" s="40" customFormat="1">
      <c r="A23" s="41" t="s">
        <v>57</v>
      </c>
      <c r="B23" s="42">
        <v>44897</v>
      </c>
      <c r="C23" s="43">
        <v>6.4985799999999996</v>
      </c>
      <c r="D23" s="43">
        <v>6.4966349999999995</v>
      </c>
      <c r="E23" s="43">
        <v>6.4871999999999996</v>
      </c>
      <c r="F23" s="49">
        <v>-0.94349999999998602</v>
      </c>
      <c r="G23" s="49">
        <v>-1.1379999999999946</v>
      </c>
      <c r="H23" s="58">
        <v>99.08426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14.956343270079886</v>
      </c>
      <c r="P23" s="43">
        <v>15.090091662815489</v>
      </c>
      <c r="Q23" s="49">
        <v>13.374839273560291</v>
      </c>
      <c r="R23" s="49">
        <v>28.309166281548848</v>
      </c>
      <c r="S23" s="49">
        <v>28.309166281548848</v>
      </c>
      <c r="T23" s="58">
        <v>68.444220000000001</v>
      </c>
      <c r="U23" s="16"/>
      <c r="V23" s="74" t="s">
        <v>34</v>
      </c>
      <c r="W23" s="43">
        <v>11.55</v>
      </c>
      <c r="X23" s="43">
        <v>11.46998</v>
      </c>
      <c r="Y23" s="43">
        <v>11.62998</v>
      </c>
      <c r="Z23" s="49">
        <v>16.000000000000014</v>
      </c>
      <c r="AA23" s="49">
        <v>7.9979999999999052E-2</v>
      </c>
      <c r="AB23" s="49"/>
      <c r="AC23" s="49">
        <v>325.7</v>
      </c>
      <c r="AD23" s="56">
        <v>332.6363270079886</v>
      </c>
      <c r="AE23" s="56"/>
    </row>
    <row r="24" spans="1:34" s="40" customFormat="1">
      <c r="A24" s="41" t="s">
        <v>58</v>
      </c>
      <c r="B24" s="42">
        <v>44897</v>
      </c>
      <c r="C24" s="43">
        <v>6.4985799999999996</v>
      </c>
      <c r="D24" s="43">
        <v>6.4966349999999995</v>
      </c>
      <c r="E24" s="43">
        <v>6.4871999999999996</v>
      </c>
      <c r="F24" s="49">
        <v>-0.94349999999998602</v>
      </c>
      <c r="G24" s="49">
        <v>-1.1379999999999946</v>
      </c>
      <c r="H24" s="58">
        <v>99.08426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79</v>
      </c>
      <c r="B25" s="42">
        <v>44904</v>
      </c>
      <c r="C25" s="43">
        <v>6.4985799999999996</v>
      </c>
      <c r="D25" s="43">
        <v>6.6761699999999999</v>
      </c>
      <c r="E25" s="43">
        <v>6.6664500000000002</v>
      </c>
      <c r="F25" s="49">
        <v>-0.97199999999997289</v>
      </c>
      <c r="G25" s="49">
        <v>16.787000000000063</v>
      </c>
      <c r="H25" s="58">
        <v>98.933899999999994</v>
      </c>
      <c r="I25" s="13"/>
      <c r="J25" s="14"/>
      <c r="K25" s="68" t="s">
        <v>120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44904</v>
      </c>
      <c r="C26" s="43">
        <v>6.6510400000000001</v>
      </c>
      <c r="D26" s="43">
        <v>6.6761699999999999</v>
      </c>
      <c r="E26" s="43">
        <v>6.6664500000000002</v>
      </c>
      <c r="F26" s="49">
        <v>-0.97199999999997289</v>
      </c>
      <c r="G26" s="49">
        <v>1.5410000000000146</v>
      </c>
      <c r="H26" s="58">
        <v>98.933899999999994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105</v>
      </c>
      <c r="B27" s="42">
        <v>44911</v>
      </c>
      <c r="C27" s="43">
        <v>6.6510400000000001</v>
      </c>
      <c r="D27" s="43">
        <v>6.8551850000000005</v>
      </c>
      <c r="E27" s="43">
        <v>6.8451950000000004</v>
      </c>
      <c r="F27" s="49">
        <v>-0.99900000000001654</v>
      </c>
      <c r="G27" s="49">
        <v>19.41550000000003</v>
      </c>
      <c r="H27" s="58">
        <v>98.777370000000005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2.9375724999999999</v>
      </c>
      <c r="P27" s="43">
        <v>2.9375724999999999</v>
      </c>
      <c r="Q27" s="49">
        <v>0</v>
      </c>
      <c r="R27" s="49">
        <v>-2.750000000029118E-3</v>
      </c>
      <c r="S27" s="49">
        <v>-2.750000000029118E-3</v>
      </c>
      <c r="T27" s="58">
        <v>102.26607</v>
      </c>
      <c r="U27" s="16"/>
      <c r="V27" s="74" t="s">
        <v>36</v>
      </c>
      <c r="W27" s="43">
        <v>2.62</v>
      </c>
      <c r="X27" s="43">
        <v>2.89</v>
      </c>
      <c r="Y27" s="43">
        <v>2.9</v>
      </c>
      <c r="Z27" s="49">
        <v>0.99999999999997868</v>
      </c>
      <c r="AA27" s="49">
        <v>0.2799999999999998</v>
      </c>
      <c r="AB27" s="49"/>
      <c r="AC27" s="49">
        <v>31.760000000000012</v>
      </c>
      <c r="AD27" s="56">
        <v>3.7572500000000009</v>
      </c>
      <c r="AE27" s="56">
        <v>212.06024999999994</v>
      </c>
    </row>
    <row r="28" spans="1:34" s="40" customFormat="1">
      <c r="A28" s="41" t="s">
        <v>60</v>
      </c>
      <c r="B28" s="42">
        <v>44911</v>
      </c>
      <c r="C28" s="43">
        <v>6.8032399999999997</v>
      </c>
      <c r="D28" s="43">
        <v>6.8551850000000005</v>
      </c>
      <c r="E28" s="43">
        <v>6.8451950000000004</v>
      </c>
      <c r="F28" s="49">
        <v>-0.99900000000001654</v>
      </c>
      <c r="G28" s="49">
        <v>4.1955000000000631</v>
      </c>
      <c r="H28" s="58">
        <v>98.777370000000005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3.2715800000000002</v>
      </c>
      <c r="P28" s="43">
        <v>3.2715800000000002</v>
      </c>
      <c r="Q28" s="49">
        <v>0</v>
      </c>
      <c r="R28" s="49">
        <v>-1.9999999999686935E-3</v>
      </c>
      <c r="S28" s="49">
        <v>-1.9999999999686935E-3</v>
      </c>
      <c r="T28" s="58">
        <v>103.34036</v>
      </c>
      <c r="U28" s="16"/>
      <c r="V28" s="74" t="s">
        <v>36</v>
      </c>
      <c r="W28" s="43">
        <v>2.62</v>
      </c>
      <c r="X28" s="43">
        <v>2.89</v>
      </c>
      <c r="Y28" s="43">
        <v>2.9</v>
      </c>
      <c r="Z28" s="49">
        <v>0.99999999999997868</v>
      </c>
      <c r="AA28" s="49">
        <v>0.2799999999999998</v>
      </c>
      <c r="AB28" s="49"/>
      <c r="AC28" s="49">
        <v>65.159999999999968</v>
      </c>
      <c r="AD28" s="56">
        <v>37.158000000000023</v>
      </c>
      <c r="AE28" s="56">
        <v>266.22800000000001</v>
      </c>
      <c r="AH28" s="33"/>
    </row>
    <row r="29" spans="1:34" s="40" customFormat="1">
      <c r="A29" s="41" t="s">
        <v>61</v>
      </c>
      <c r="B29" s="42">
        <v>44918</v>
      </c>
      <c r="C29" s="43">
        <v>6.8032399999999997</v>
      </c>
      <c r="D29" s="43">
        <v>7.0347</v>
      </c>
      <c r="E29" s="43">
        <v>7.0244450000000001</v>
      </c>
      <c r="F29" s="49">
        <v>-1.0254999999999903</v>
      </c>
      <c r="G29" s="49">
        <v>22.120500000000032</v>
      </c>
      <c r="H29" s="58">
        <v>98.614570000000001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4.7539674999999999</v>
      </c>
      <c r="P29" s="43">
        <v>4.7539674999999999</v>
      </c>
      <c r="Q29" s="49">
        <v>0</v>
      </c>
      <c r="R29" s="49">
        <v>-3.2499999999657803E-3</v>
      </c>
      <c r="S29" s="49">
        <v>-3.2499999999657803E-3</v>
      </c>
      <c r="T29" s="58">
        <v>98.632350000000002</v>
      </c>
      <c r="U29" s="16"/>
      <c r="V29" s="74" t="s">
        <v>39</v>
      </c>
      <c r="W29" s="43">
        <v>3.7</v>
      </c>
      <c r="X29" s="43">
        <v>3.88</v>
      </c>
      <c r="Y29" s="43">
        <v>3.92</v>
      </c>
      <c r="Z29" s="49">
        <v>4.0000000000000036</v>
      </c>
      <c r="AA29" s="49">
        <v>0.21999999999999975</v>
      </c>
      <c r="AB29" s="49"/>
      <c r="AC29" s="49">
        <v>105.39999999999993</v>
      </c>
      <c r="AD29" s="56">
        <v>83.396749999999997</v>
      </c>
      <c r="AE29" s="56">
        <v>296.82749999999993</v>
      </c>
      <c r="AH29" s="33"/>
    </row>
    <row r="30" spans="1:34" s="40" customFormat="1">
      <c r="A30" s="41" t="s">
        <v>122</v>
      </c>
      <c r="B30" s="42">
        <v>44932</v>
      </c>
      <c r="C30" s="43">
        <v>6.9554400000000003</v>
      </c>
      <c r="D30" s="43">
        <v>7.3927350000000001</v>
      </c>
      <c r="E30" s="43">
        <v>7.3819350000000004</v>
      </c>
      <c r="F30" s="49">
        <v>-1.0799999999999699</v>
      </c>
      <c r="G30" s="49">
        <v>42.649500000000003</v>
      </c>
      <c r="H30" s="58">
        <v>98.270889999999994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6.0015825000000005</v>
      </c>
      <c r="P30" s="43">
        <v>6.0015825000000005</v>
      </c>
      <c r="Q30" s="49">
        <v>0</v>
      </c>
      <c r="R30" s="49">
        <v>-2.0017499999999799</v>
      </c>
      <c r="S30" s="49">
        <v>-2.0017499999999799</v>
      </c>
      <c r="T30" s="58">
        <v>88.419169999999994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4.47</v>
      </c>
      <c r="Z30" s="49">
        <v>-1.2999999999999901</v>
      </c>
      <c r="AA30" s="49">
        <v>6.4999999999999503E-2</v>
      </c>
      <c r="AB30" s="49"/>
      <c r="AC30" s="49">
        <v>161.66</v>
      </c>
      <c r="AD30" s="56">
        <v>153.15825000000007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7.3927350000000001</v>
      </c>
      <c r="E31" s="43">
        <v>7.3819350000000004</v>
      </c>
      <c r="F31" s="49">
        <v>-1.0799999999999699</v>
      </c>
      <c r="G31" s="49">
        <v>12.005500000000069</v>
      </c>
      <c r="H31" s="58">
        <v>98.270889999999994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6.690175</v>
      </c>
      <c r="P31" s="43">
        <v>6.690175</v>
      </c>
      <c r="Q31" s="49">
        <v>0</v>
      </c>
      <c r="R31" s="49">
        <v>66.857499999999973</v>
      </c>
      <c r="S31" s="49">
        <v>66.857499999999973</v>
      </c>
      <c r="T31" s="58">
        <v>89.392449999999997</v>
      </c>
      <c r="U31" s="16"/>
      <c r="V31" s="74" t="s">
        <v>43</v>
      </c>
      <c r="W31" s="43">
        <v>4.4850000000000003</v>
      </c>
      <c r="X31" s="43">
        <v>4.54</v>
      </c>
      <c r="Y31" s="43">
        <v>4.5149999999999997</v>
      </c>
      <c r="Z31" s="49">
        <v>-2.5000000000000355</v>
      </c>
      <c r="AA31" s="49">
        <v>2.9999999999999361E-2</v>
      </c>
      <c r="AB31" s="49"/>
      <c r="AC31" s="49">
        <v>153.66</v>
      </c>
      <c r="AD31" s="56">
        <v>217.51750000000004</v>
      </c>
      <c r="AE31" s="56"/>
    </row>
    <row r="32" spans="1:34" s="40" customFormat="1">
      <c r="A32" s="41" t="s">
        <v>85</v>
      </c>
      <c r="B32" s="42">
        <v>44939</v>
      </c>
      <c r="C32" s="43">
        <v>7.2690799999999998</v>
      </c>
      <c r="D32" s="43">
        <v>7.4977549999999997</v>
      </c>
      <c r="E32" s="43">
        <v>7.4952350000000001</v>
      </c>
      <c r="F32" s="49">
        <v>-0.25199999999996336</v>
      </c>
      <c r="G32" s="49">
        <v>22.615500000000033</v>
      </c>
      <c r="H32" s="58">
        <v>98.106269999999995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7.4977549999999997</v>
      </c>
      <c r="E33" s="43">
        <v>7.4952350000000001</v>
      </c>
      <c r="F33" s="49">
        <v>-0.25199999999996336</v>
      </c>
      <c r="G33" s="49">
        <v>22.615500000000033</v>
      </c>
      <c r="H33" s="58">
        <v>98.106269999999995</v>
      </c>
      <c r="I33" s="13"/>
      <c r="J33" s="19"/>
      <c r="K33" s="68" t="s">
        <v>121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7.18</v>
      </c>
      <c r="Y33" s="43">
        <v>7.1899899999999999</v>
      </c>
      <c r="Z33" s="49">
        <v>0.99900000000001654</v>
      </c>
      <c r="AA33" s="49">
        <v>-1.0010000000000296E-2</v>
      </c>
      <c r="AB33" s="49"/>
      <c r="AC33" s="49">
        <v>121.99999999999997</v>
      </c>
      <c r="AD33" s="56">
        <v>123.50399999999996</v>
      </c>
      <c r="AE33" s="56">
        <v>240.43601857285407</v>
      </c>
    </row>
    <row r="34" spans="1:31" s="40" customFormat="1">
      <c r="A34" s="41" t="s">
        <v>89</v>
      </c>
      <c r="B34" s="42">
        <v>44946</v>
      </c>
      <c r="C34" s="43">
        <v>7.3262799999999997</v>
      </c>
      <c r="D34" s="43">
        <v>7.53226</v>
      </c>
      <c r="E34" s="43">
        <v>7.5297549999999998</v>
      </c>
      <c r="F34" s="49">
        <v>-0.25050000000002015</v>
      </c>
      <c r="G34" s="49">
        <v>20.347500000000007</v>
      </c>
      <c r="H34" s="58">
        <v>97.958950000000002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8.4250299999999996</v>
      </c>
      <c r="P34" s="43">
        <v>8.46495</v>
      </c>
      <c r="Q34" s="49">
        <v>3.99200000000004</v>
      </c>
      <c r="R34" s="49">
        <v>4.4950000000000045</v>
      </c>
      <c r="S34" s="49">
        <v>4.4950000000000045</v>
      </c>
      <c r="T34" s="56"/>
      <c r="U34" s="16"/>
      <c r="V34" s="41" t="s">
        <v>12</v>
      </c>
      <c r="W34" s="43">
        <v>7.2</v>
      </c>
      <c r="X34" s="43">
        <v>7.18</v>
      </c>
      <c r="Y34" s="43">
        <v>7.1899899999999999</v>
      </c>
      <c r="Z34" s="49">
        <v>0.99900000000001654</v>
      </c>
      <c r="AA34" s="49">
        <v>-1.0010000000000296E-2</v>
      </c>
      <c r="AB34" s="49"/>
      <c r="AC34" s="49">
        <v>157.99999999999991</v>
      </c>
      <c r="AD34" s="56">
        <v>159.50100000000003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7.53226</v>
      </c>
      <c r="E35" s="43">
        <v>7.5297549999999998</v>
      </c>
      <c r="F35" s="49">
        <v>-0.25050000000002015</v>
      </c>
      <c r="G35" s="49">
        <v>20.347500000000007</v>
      </c>
      <c r="H35" s="58">
        <v>97.958950000000002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8.7850000000000001</v>
      </c>
      <c r="P35" s="43">
        <v>8.8249999999999993</v>
      </c>
      <c r="Q35" s="49">
        <v>3.9999999999999147</v>
      </c>
      <c r="R35" s="49">
        <v>4.4999999999999929</v>
      </c>
      <c r="S35" s="49">
        <v>4.4999999999999929</v>
      </c>
      <c r="T35" s="56"/>
      <c r="U35" s="16"/>
      <c r="V35" s="41" t="s">
        <v>12</v>
      </c>
      <c r="W35" s="43">
        <v>7.2</v>
      </c>
      <c r="X35" s="43">
        <v>7.18</v>
      </c>
      <c r="Y35" s="43">
        <v>7.1899899999999999</v>
      </c>
      <c r="Z35" s="49">
        <v>0.99900000000001654</v>
      </c>
      <c r="AA35" s="49">
        <v>-1.0010000000000296E-2</v>
      </c>
      <c r="AB35" s="49"/>
      <c r="AC35" s="49">
        <v>157.99999999999991</v>
      </c>
      <c r="AD35" s="56">
        <v>159.50100000000003</v>
      </c>
      <c r="AE35" s="56">
        <v>178.00099999999998</v>
      </c>
    </row>
    <row r="36" spans="1:31" s="40" customFormat="1" ht="15.75" thickBot="1">
      <c r="A36" s="41" t="s">
        <v>90</v>
      </c>
      <c r="B36" s="42">
        <v>44953</v>
      </c>
      <c r="C36" s="43">
        <v>7.3837299999999999</v>
      </c>
      <c r="D36" s="43">
        <v>7.5667600000000004</v>
      </c>
      <c r="E36" s="43">
        <v>7.56426</v>
      </c>
      <c r="F36" s="49">
        <v>-0.25000000000003908</v>
      </c>
      <c r="G36" s="49">
        <v>18.053000000000008</v>
      </c>
      <c r="H36" s="58">
        <v>97.810810000000004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10.97</v>
      </c>
      <c r="P36" s="43">
        <v>10.965</v>
      </c>
      <c r="Q36" s="49">
        <v>-0.50000000000007816</v>
      </c>
      <c r="R36" s="49">
        <v>-7.0000000000000284</v>
      </c>
      <c r="S36" s="49">
        <v>-7.0000000000000284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9.1849899999999991</v>
      </c>
      <c r="Z36" s="49">
        <v>4.4989999999998531</v>
      </c>
      <c r="AA36" s="49">
        <v>9.9899999999983891E-3</v>
      </c>
      <c r="AB36" s="49"/>
      <c r="AC36" s="49">
        <v>185.99999999999994</v>
      </c>
      <c r="AD36" s="56">
        <v>178.50100000000015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7.60128</v>
      </c>
      <c r="E37" s="43">
        <v>7.5987849999999995</v>
      </c>
      <c r="F37" s="49">
        <v>-0.24950000000005801</v>
      </c>
      <c r="G37" s="49">
        <v>15.755499999999945</v>
      </c>
      <c r="H37" s="58">
        <v>97.661839999999998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44960</v>
      </c>
      <c r="C38" s="43">
        <v>7.44123</v>
      </c>
      <c r="D38" s="43">
        <v>7.60128</v>
      </c>
      <c r="E38" s="43">
        <v>7.5987849999999995</v>
      </c>
      <c r="F38" s="49">
        <v>-0.24950000000005801</v>
      </c>
      <c r="G38" s="49">
        <v>15.755499999999945</v>
      </c>
      <c r="H38" s="58">
        <v>97.641990000000007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44967</v>
      </c>
      <c r="C39" s="43">
        <v>7.4984400000000004</v>
      </c>
      <c r="D39" s="43">
        <v>7.6357850000000003</v>
      </c>
      <c r="E39" s="43">
        <v>7.6332849999999999</v>
      </c>
      <c r="F39" s="49">
        <v>-0.25000000000003908</v>
      </c>
      <c r="G39" s="49">
        <v>13.484499999999944</v>
      </c>
      <c r="H39" s="58">
        <v>97.512079999999997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7.6357850000000003</v>
      </c>
      <c r="E40" s="43">
        <v>7.6332849999999999</v>
      </c>
      <c r="F40" s="49">
        <v>-0.25000000000003908</v>
      </c>
      <c r="G40" s="49">
        <v>13.484499999999944</v>
      </c>
      <c r="H40" s="58">
        <v>97.512079999999997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7.67028</v>
      </c>
      <c r="E41" s="43">
        <v>7.6677850000000003</v>
      </c>
      <c r="F41" s="49">
        <v>-0.24949999999996919</v>
      </c>
      <c r="G41" s="49">
        <v>11.215500000000045</v>
      </c>
      <c r="H41" s="58">
        <v>97.361519999999999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44981</v>
      </c>
      <c r="C42" s="43">
        <v>7.61313</v>
      </c>
      <c r="D42" s="43">
        <v>7.704275</v>
      </c>
      <c r="E42" s="43">
        <v>7.7017749999999996</v>
      </c>
      <c r="F42" s="49">
        <v>-0.25000000000003908</v>
      </c>
      <c r="G42" s="49">
        <v>8.8644999999999641</v>
      </c>
      <c r="H42" s="58">
        <v>97.210350000000005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7.704275</v>
      </c>
      <c r="E43" s="43">
        <v>7.7017749999999996</v>
      </c>
      <c r="F43" s="49">
        <v>-0.25000000000003908</v>
      </c>
      <c r="G43" s="49">
        <v>8.8644999999999641</v>
      </c>
      <c r="H43" s="58">
        <v>97.210350000000005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7.7387750000000004</v>
      </c>
      <c r="E44" s="43">
        <v>7.7362699999999993</v>
      </c>
      <c r="F44" s="49">
        <v>-0.25050000000010897</v>
      </c>
      <c r="G44" s="49">
        <v>6.5689999999999138</v>
      </c>
      <c r="H44" s="58">
        <v>97.058239999999998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44995</v>
      </c>
      <c r="C45" s="43">
        <v>7.7277800000000001</v>
      </c>
      <c r="D45" s="43">
        <v>7.7732799999999997</v>
      </c>
      <c r="E45" s="43">
        <v>7.7707800000000002</v>
      </c>
      <c r="F45" s="49">
        <v>-0.24999999999995026</v>
      </c>
      <c r="G45" s="49">
        <v>4.3000000000000149</v>
      </c>
      <c r="H45" s="58">
        <v>96.905360000000002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7.8077750000000004</v>
      </c>
      <c r="E46" s="43">
        <v>7.8052700000000002</v>
      </c>
      <c r="F46" s="49">
        <v>-0.25050000000002015</v>
      </c>
      <c r="G46" s="49">
        <v>2.0249999999999879</v>
      </c>
      <c r="H46" s="58">
        <v>96.751720000000006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107</v>
      </c>
      <c r="B47" s="42">
        <v>45009</v>
      </c>
      <c r="C47" s="43">
        <v>7.8422200000000002</v>
      </c>
      <c r="D47" s="43">
        <v>7.8422749999999999</v>
      </c>
      <c r="E47" s="43">
        <v>7.8397800000000002</v>
      </c>
      <c r="F47" s="49">
        <v>-0.24949999999996919</v>
      </c>
      <c r="G47" s="49">
        <v>-0.24399999999999977</v>
      </c>
      <c r="H47" s="58">
        <v>96.597329999999999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7.8767750000000003</v>
      </c>
      <c r="E48" s="43">
        <v>7.8742749999999999</v>
      </c>
      <c r="F48" s="49">
        <v>-0.25000000000003908</v>
      </c>
      <c r="G48" s="49">
        <v>-2.5644999999999918</v>
      </c>
      <c r="H48" s="58">
        <v>96.4422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7.8767750000000003</v>
      </c>
      <c r="E49" s="43">
        <v>7.8742749999999999</v>
      </c>
      <c r="F49" s="49">
        <v>-0.25000000000003908</v>
      </c>
      <c r="G49" s="49">
        <v>-2.5644999999999918</v>
      </c>
      <c r="H49" s="58">
        <v>96.4422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45030</v>
      </c>
      <c r="C50" s="43">
        <v>8.0152199999999993</v>
      </c>
      <c r="D50" s="43">
        <v>7.9575150000000008</v>
      </c>
      <c r="E50" s="43">
        <v>7.953265</v>
      </c>
      <c r="F50" s="49">
        <v>-0.42500000000007532</v>
      </c>
      <c r="G50" s="49">
        <v>-6.1954999999999316</v>
      </c>
      <c r="H50" s="58">
        <v>96.12509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8.0152149999999995</v>
      </c>
      <c r="E51" s="43">
        <v>8.0109700000000004</v>
      </c>
      <c r="F51" s="49">
        <v>-0.42449999999991661</v>
      </c>
      <c r="G51" s="49">
        <v>-6.2450000000000117</v>
      </c>
      <c r="H51" s="58">
        <v>95.956410000000005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45044</v>
      </c>
      <c r="C52" s="43">
        <v>8.1316699999999997</v>
      </c>
      <c r="D52" s="43">
        <v>8.0734150000000007</v>
      </c>
      <c r="E52" s="43">
        <v>8.0691699999999997</v>
      </c>
      <c r="F52" s="49">
        <v>-0.42450000000009425</v>
      </c>
      <c r="G52" s="49">
        <v>-6.25</v>
      </c>
      <c r="H52" s="58">
        <v>95.786029999999997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8.1316649999999999</v>
      </c>
      <c r="E53" s="43">
        <v>8.1274200000000008</v>
      </c>
      <c r="F53" s="49">
        <v>-0.42449999999991661</v>
      </c>
      <c r="G53" s="49">
        <v>-6.2450000000000117</v>
      </c>
      <c r="H53" s="58">
        <v>95.614189999999994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45058</v>
      </c>
      <c r="C54" s="43">
        <v>5.2425599999999992</v>
      </c>
      <c r="D54" s="43">
        <v>8.1898699999999991</v>
      </c>
      <c r="E54" s="43">
        <v>8.1856100000000005</v>
      </c>
      <c r="F54" s="49">
        <v>-0.42599999999985982</v>
      </c>
      <c r="G54" s="49">
        <v>294.30500000000012</v>
      </c>
      <c r="H54" s="58">
        <v>95.440969999999993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8.1898699999999991</v>
      </c>
      <c r="E55" s="43">
        <v>8.1856100000000005</v>
      </c>
      <c r="F55" s="49">
        <v>-0.42599999999985982</v>
      </c>
      <c r="G55" s="49">
        <v>-6.2459999999999738</v>
      </c>
      <c r="H55" s="58">
        <v>95.440969999999993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8.2480700000000002</v>
      </c>
      <c r="E56" s="43">
        <v>8.2438149999999997</v>
      </c>
      <c r="F56" s="49">
        <v>-0.42550000000005639</v>
      </c>
      <c r="G56" s="49">
        <v>-6.2504999999999811</v>
      </c>
      <c r="H56" s="58">
        <v>95.26634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99</v>
      </c>
      <c r="B57" s="42">
        <v>45072</v>
      </c>
      <c r="C57" s="43">
        <v>8.3645099999999992</v>
      </c>
      <c r="D57" s="43">
        <v>8.3063150000000014</v>
      </c>
      <c r="E57" s="43">
        <v>8.3020649999999989</v>
      </c>
      <c r="F57" s="49">
        <v>-0.42500000000025295</v>
      </c>
      <c r="G57" s="49">
        <v>-6.2445000000000306</v>
      </c>
      <c r="H57" s="58">
        <v>95.090299999999999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103</v>
      </c>
      <c r="B58" s="42">
        <v>45086</v>
      </c>
      <c r="C58" s="43">
        <v>8.4809099999999997</v>
      </c>
      <c r="D58" s="43">
        <v>8.4227050000000006</v>
      </c>
      <c r="E58" s="43">
        <v>8.4184549999999998</v>
      </c>
      <c r="F58" s="49">
        <v>-0.42500000000007532</v>
      </c>
      <c r="G58" s="49">
        <v>-6.2454999999999927</v>
      </c>
      <c r="H58" s="58">
        <v>94.734210000000004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45093</v>
      </c>
      <c r="C59" s="43">
        <v>8.5391600000000007</v>
      </c>
      <c r="D59" s="43">
        <v>8.4809099999999997</v>
      </c>
      <c r="E59" s="43">
        <v>8.4767100000000006</v>
      </c>
      <c r="F59" s="49">
        <v>-0.41999999999990933</v>
      </c>
      <c r="G59" s="49">
        <v>-6.2450000000000117</v>
      </c>
      <c r="H59" s="58">
        <v>94.554140000000004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8.4809099999999997</v>
      </c>
      <c r="E60" s="43">
        <v>8.4767100000000006</v>
      </c>
      <c r="F60" s="49">
        <v>-0.41999999999990933</v>
      </c>
      <c r="G60" s="49">
        <v>-6.2450000000000117</v>
      </c>
      <c r="H60" s="58">
        <v>94.554140000000004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8.539159999999999</v>
      </c>
      <c r="E61" s="43">
        <v>8.5349149999999998</v>
      </c>
      <c r="F61" s="49">
        <v>-0.42449999999991661</v>
      </c>
      <c r="G61" s="49">
        <v>-6.2445000000000306</v>
      </c>
      <c r="H61" s="58">
        <v>94.372789999999995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45107</v>
      </c>
      <c r="C62" s="43">
        <v>8.6555599999999995</v>
      </c>
      <c r="D62" s="43">
        <v>8.5973550000000003</v>
      </c>
      <c r="E62" s="43">
        <v>8.5931049999999995</v>
      </c>
      <c r="F62" s="49">
        <v>-0.42500000000007532</v>
      </c>
      <c r="G62" s="49">
        <v>-6.2454999999999927</v>
      </c>
      <c r="H62" s="58">
        <v>94.190160000000006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8.5973550000000003</v>
      </c>
      <c r="E63" s="43">
        <v>8.5931049999999995</v>
      </c>
      <c r="F63" s="49">
        <v>-0.42500000000007532</v>
      </c>
      <c r="G63" s="49">
        <v>-6.2454999999999927</v>
      </c>
      <c r="H63" s="58">
        <v>94.190160000000006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45121</v>
      </c>
      <c r="C64" s="43">
        <v>8.0152199999999993</v>
      </c>
      <c r="D64" s="43">
        <v>7.9575150000000008</v>
      </c>
      <c r="E64" s="43">
        <v>7.953265</v>
      </c>
      <c r="F64" s="49">
        <v>-0.42500000000007532</v>
      </c>
      <c r="G64" s="49">
        <v>-6.1954999999999316</v>
      </c>
      <c r="H64" s="58">
        <v>94.327190000000002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45135</v>
      </c>
      <c r="C65" s="43">
        <v>8.7064000000000004</v>
      </c>
      <c r="D65" s="43">
        <v>8.7275999999999989</v>
      </c>
      <c r="E65" s="43">
        <v>8.726305</v>
      </c>
      <c r="F65" s="49">
        <v>-0.12949999999989359</v>
      </c>
      <c r="G65" s="49">
        <v>1.9904999999999617</v>
      </c>
      <c r="H65" s="58">
        <v>93.516300000000001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97</v>
      </c>
      <c r="B66" s="42">
        <v>45156</v>
      </c>
      <c r="C66" s="43">
        <v>8.7245500000000007</v>
      </c>
      <c r="D66" s="43">
        <v>8.7794000000000008</v>
      </c>
      <c r="E66" s="43">
        <v>8.7781000000000002</v>
      </c>
      <c r="F66" s="49">
        <v>-0.1300000000000523</v>
      </c>
      <c r="G66" s="49">
        <v>5.3549999999999542</v>
      </c>
      <c r="H66" s="58">
        <v>93.041070000000005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100</v>
      </c>
      <c r="B67" s="42">
        <v>45163</v>
      </c>
      <c r="C67" s="43">
        <v>8.7308000000000003</v>
      </c>
      <c r="D67" s="43">
        <v>8.7966000000000015</v>
      </c>
      <c r="E67" s="43">
        <v>8.7952499999999993</v>
      </c>
      <c r="F67" s="49">
        <v>-0.13500000000021828</v>
      </c>
      <c r="G67" s="49">
        <v>6.4449999999999008</v>
      </c>
      <c r="H67" s="58">
        <v>92.882670000000005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45177</v>
      </c>
      <c r="C68" s="43">
        <v>8.7431999999999999</v>
      </c>
      <c r="D68" s="43">
        <v>8.8314500000000002</v>
      </c>
      <c r="E68" s="43">
        <v>8.8301449999999999</v>
      </c>
      <c r="F68" s="49">
        <v>-0.13050000000003337</v>
      </c>
      <c r="G68" s="49">
        <v>8.694500000000005</v>
      </c>
      <c r="H68" s="58">
        <v>92.565330000000003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108</v>
      </c>
      <c r="B69" s="42">
        <v>45191</v>
      </c>
      <c r="C69" s="43">
        <v>8.7556499999999993</v>
      </c>
      <c r="D69" s="43">
        <v>8.8657950000000003</v>
      </c>
      <c r="E69" s="43">
        <v>8.8644949999999998</v>
      </c>
      <c r="F69" s="49">
        <v>-0.1300000000000523</v>
      </c>
      <c r="G69" s="49">
        <v>10.884500000000052</v>
      </c>
      <c r="H69" s="58">
        <v>92.248320000000007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110</v>
      </c>
      <c r="B70" s="42">
        <v>45198</v>
      </c>
      <c r="C70" s="43">
        <v>8.7619000000000007</v>
      </c>
      <c r="D70" s="43">
        <v>8.8829950000000011</v>
      </c>
      <c r="E70" s="43">
        <v>8.8816950000000006</v>
      </c>
      <c r="F70" s="49">
        <v>-0.1300000000000523</v>
      </c>
      <c r="G70" s="49">
        <v>11.979499999999987</v>
      </c>
      <c r="H70" s="58">
        <v>92.089770000000001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123</v>
      </c>
      <c r="B71" s="60">
        <v>45205</v>
      </c>
      <c r="C71" s="61">
        <v>0</v>
      </c>
      <c r="D71" s="61">
        <v>8.9001950000000001</v>
      </c>
      <c r="E71" s="61">
        <v>8.8988450000000014</v>
      </c>
      <c r="F71" s="71">
        <v>-0.13499999999986301</v>
      </c>
      <c r="G71" s="71" t="s">
        <v>124</v>
      </c>
      <c r="H71" s="62">
        <v>91.931250000000006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2022-10-12T06:59:51Z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