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Feb/"/>
    </mc:Choice>
  </mc:AlternateContent>
  <xr:revisionPtr revIDLastSave="91" documentId="8_{A9DC0212-10ED-4AE9-A456-282419674980}" xr6:coauthVersionLast="47" xr6:coauthVersionMax="47" xr10:uidLastSave="{5833C949-9958-4970-BBA9-3C4194B6DC0A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<sst xmlns="http://schemas.openxmlformats.org/spreadsheetml/2006/main" count="387" uniqueCount="252">
  <si>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</si>
  <si>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</si>
  <si>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</si>
  <si>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</si>
  <si>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</si>
  <si>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</si>
  <si>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</si>
  <si>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</si>
  <si>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</si>
  <si>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</si>
  <si>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</si>
  <si>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</si>
  <si>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</si>
  <si>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</si>
  <si>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</si>
  <si>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</si>
  <si>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</si>
  <si>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</si>
  <si>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</si>
  <si>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</si>
  <si>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</si>
  <si>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</si>
  <si>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</si>
  <si>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</si>
  <si>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</si>
  <si>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</si>
  <si>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</si>
  <si>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</si>
  <si>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</si>
  <si>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</si>
  <si>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</si>
  <si>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</si>
  <si>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</si>
  <si>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</si>
  <si>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</si>
  <si>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</si>
  <si>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</si>
  <si>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</si>
  <si>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</si>
  <si>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</si>
  <si>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</si>
  <si>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</si>
  <si>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</si>
  <si>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</si>
  <si>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</si>
  <si>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</si>
  <si>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</si>
  <si>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</si>
  <si>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</si>
  <si>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</si>
  <si>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</si>
  <si>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</si>
  <si>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GT182/01Sep23</t>
  </si>
  <si>
    <t>GT364/03Mar23</t>
  </si>
  <si>
    <t>GT182/08Sep23</t>
  </si>
  <si>
    <t>GT182/15Sep23</t>
  </si>
  <si>
    <t>GT273/16Jun23</t>
  </si>
  <si>
    <t>GT364/17Mar23</t>
  </si>
  <si>
    <t>GT273/23Jun23</t>
  </si>
  <si>
    <t>GT273/30Jun23</t>
  </si>
  <si>
    <t>GT364/31Mar23</t>
  </si>
  <si>
    <t>GT273/07Jul23</t>
  </si>
  <si>
    <t>GT365/06Apr23</t>
  </si>
  <si>
    <t>GT273/14Jul23</t>
  </si>
  <si>
    <t>GT364/14Apr23</t>
  </si>
  <si>
    <t>GT273/21Jul23</t>
  </si>
  <si>
    <t>GT364/21Apr23</t>
  </si>
  <si>
    <t>GT273/28Jul23</t>
  </si>
  <si>
    <t>GT364/28Apr23</t>
  </si>
  <si>
    <t>GT273/04Aug23</t>
  </si>
  <si>
    <t>GT364/05May23</t>
  </si>
  <si>
    <t>GT273/11Aug23</t>
  </si>
  <si>
    <t>GT364/12May23</t>
  </si>
  <si>
    <t>GT273/18Aug23</t>
  </si>
  <si>
    <t>GT364/19May23</t>
  </si>
  <si>
    <t>GT273/25Aug23</t>
  </si>
  <si>
    <t>GT273/08Sep23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</si>
  <si>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</si>
  <si>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</si>
  <si>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</si>
  <si>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</si>
  <si>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</si>
  <si>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</si>
  <si>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</si>
  <si>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</si>
  <si>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</si>
  <si>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</si>
  <si>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</si>
  <si>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</si>
  <si>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</si>
  <si>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</si>
  <si>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</si>
  <si>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</si>
  <si>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</si>
  <si>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</si>
  <si>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</si>
  <si>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</si>
  <si>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</si>
  <si>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</si>
  <si>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</si>
  <si>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</si>
  <si>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</si>
  <si>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</si>
  <si>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</si>
  <si>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</si>
  <si>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</si>
  <si>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</si>
  <si>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</si>
  <si>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</si>
  <si>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</si>
  <si>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</si>
  <si>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</si>
  <si>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</si>
  <si>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</si>
  <si>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</si>
  <si>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</si>
  <si>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GT182/06Oct23</t>
  </si>
  <si>
    <t>GT273/06Oct23</t>
  </si>
  <si>
    <t>GT182/13Oct23</t>
  </si>
  <si>
    <t>GT273/13Oct23</t>
  </si>
  <si>
    <t>GT364/06Oct23</t>
  </si>
  <si>
    <t>GT364/13Oct23</t>
  </si>
  <si>
    <t>GT182/20Oct23</t>
  </si>
  <si>
    <t>GT273/20Oct23</t>
  </si>
  <si>
    <t>GT364/20Oct23</t>
  </si>
  <si>
    <t>GT182/27Oct23</t>
  </si>
  <si>
    <t>GT273/27Oct23</t>
  </si>
  <si>
    <t>GT364/27Oct23</t>
  </si>
  <si>
    <t>GT182/10Nov23</t>
  </si>
  <si>
    <t>GT364/10Nov23</t>
  </si>
  <si>
    <t>GT182/17Nov23</t>
  </si>
  <si>
    <t>GT273/17Nov23</t>
  </si>
  <si>
    <t>GT364/17Nov23</t>
  </si>
  <si>
    <t>GT182/24Nov23</t>
  </si>
  <si>
    <t>GT273/24Nov23</t>
  </si>
  <si>
    <t>GT364/24Nov23</t>
  </si>
  <si>
    <t>GT182/22Sep23</t>
  </si>
  <si>
    <t>GT91/01Dec23</t>
  </si>
  <si>
    <t>GT182/01Dec23</t>
  </si>
  <si>
    <t>GT273/10Nov23</t>
  </si>
  <si>
    <t>GT273/01Dec23</t>
  </si>
  <si>
    <t>GT364/01Dec23</t>
  </si>
  <si>
    <t>GT91/08Dec23</t>
  </si>
  <si>
    <t>GT182/08Dec23</t>
  </si>
  <si>
    <t>GT273/08Dec23</t>
  </si>
  <si>
    <t>GT364/08Dec23</t>
  </si>
  <si>
    <t>GT364/23Jun23</t>
  </si>
  <si>
    <t>Nam GRN Bills</t>
  </si>
  <si>
    <t>T-bills</t>
  </si>
  <si>
    <t>MTDΔ</t>
  </si>
  <si>
    <t>GT273/02June23</t>
  </si>
  <si>
    <t>GT273/09June23</t>
  </si>
  <si>
    <t>GT91/15DEC23</t>
  </si>
  <si>
    <t>GT91/22DEC23</t>
  </si>
  <si>
    <t>GT181/29Sep23</t>
  </si>
  <si>
    <t>GT91/05Jan24</t>
  </si>
  <si>
    <t>GT91/12Jan24</t>
  </si>
  <si>
    <t>GT182/03Nov23</t>
  </si>
  <si>
    <t>GT364/26MAY23</t>
  </si>
  <si>
    <t>GT273/01Sep23</t>
  </si>
  <si>
    <t>GT364/02June23</t>
  </si>
  <si>
    <t>GT364/09June23</t>
  </si>
  <si>
    <t>GT182/15DEC23</t>
  </si>
  <si>
    <t>GT182/22DEC23</t>
  </si>
  <si>
    <t>GT182/05Jan24</t>
  </si>
  <si>
    <t>GT182/12Jan24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</si>
  <si>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</si>
  <si>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</si>
  <si>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</si>
  <si>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</si>
  <si>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</si>
  <si>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</si>
  <si>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</si>
  <si>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</si>
  <si>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</si>
  <si>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</si>
  <si>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GT91/19Jan24</t>
  </si>
  <si>
    <t>GT182/19Jan24</t>
  </si>
  <si>
    <t>GT273/19Jan24</t>
  </si>
  <si>
    <t>GT364/19Jan24</t>
  </si>
  <si>
    <t>GT91/26Jan24</t>
  </si>
  <si>
    <t>GT182/26Jan24</t>
  </si>
  <si>
    <t>GT273/26Jan24</t>
  </si>
  <si>
    <t>GT364/26Jan24</t>
  </si>
  <si>
    <t>GT91/02Feb24</t>
  </si>
  <si>
    <t>GT182/02Feb24</t>
  </si>
  <si>
    <t>GT273/02Feb24</t>
  </si>
  <si>
    <t>GT364/02Feb24</t>
  </si>
  <si>
    <t>01/03/2024</t>
  </si>
  <si>
    <t>08/03/2024</t>
  </si>
  <si>
    <t>15/03/2024</t>
  </si>
  <si>
    <t>22/03/2024</t>
  </si>
  <si>
    <t>28/03/2024</t>
  </si>
  <si>
    <t>05/04/2024</t>
  </si>
  <si>
    <t>12/04/2024</t>
  </si>
  <si>
    <t>19/04/2024</t>
  </si>
  <si>
    <t>26/04/2024</t>
  </si>
  <si>
    <t>03/05/2024</t>
  </si>
  <si>
    <t>10/05/2024</t>
  </si>
  <si>
    <t>17/05/2024</t>
  </si>
  <si>
    <t>24/05/2024</t>
  </si>
  <si>
    <t>31/05/2024</t>
  </si>
  <si>
    <t>07/06/2024</t>
  </si>
  <si>
    <t>14/06/2024</t>
  </si>
  <si>
    <t>21/06/2024</t>
  </si>
  <si>
    <t>28/06/2024</t>
  </si>
  <si>
    <t>05/07/2024</t>
  </si>
  <si>
    <t>12/07/2024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</si>
  <si>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</si>
  <si>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</si>
  <si>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</si>
  <si>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</si>
  <si>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</si>
  <si>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</si>
  <si>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</si>
  <si>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</si>
  <si>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</si>
  <si>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</si>
  <si>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</si>
  <si>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</si>
  <si>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</si>
  <si>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</si>
  <si>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</si>
  <si>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</si>
  <si>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</si>
  <si>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</si>
  <si>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</si>
  <si>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</si>
  <si>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</si>
  <si>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</si>
  <si>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</si>
  <si>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</si>
  <si>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</si>
  <si>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GT91/09Feb24</t>
  </si>
  <si>
    <t>GT182/09Feb24</t>
  </si>
  <si>
    <t>GT273/09Feb24</t>
  </si>
  <si>
    <t>GT364/09Feb24</t>
  </si>
  <si>
    <t>GT91/16Feb24</t>
  </si>
  <si>
    <t>GT182/16Feb24</t>
  </si>
  <si>
    <t>GT273/16Feb24</t>
  </si>
  <si>
    <t>GT364/16Feb24</t>
  </si>
  <si>
    <t>N/A</t>
  </si>
  <si>
    <t>GT91/23Feb24</t>
  </si>
  <si>
    <t>GT182/23Feb24</t>
  </si>
  <si>
    <t>GT273/23Feb24</t>
  </si>
  <si>
    <t>GT364/23Feb24</t>
  </si>
  <si>
    <t>17/01/2025</t>
  </si>
  <si>
    <t>24/01/2025</t>
  </si>
  <si>
    <t>31/01/2025</t>
  </si>
  <si>
    <t>07/02/2025</t>
  </si>
  <si>
    <t>14/02/2025</t>
  </si>
  <si>
    <t>21/02/2025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</si>
</sst>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7" fontId="0" fillId="3" borderId="0" xfId="0" applyNumberFormat="1" applyFill="1"/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-10.318908180790309</c:v>
                </c:pt>
                <c:pt idx="1">
                  <c:v>17.872386835805898</c:v>
                </c:pt>
                <c:pt idx="2">
                  <c:v>31.497602570482641</c:v>
                </c:pt>
                <c:pt idx="3">
                  <c:v>41.872203465638869</c:v>
                </c:pt>
                <c:pt idx="4">
                  <c:v>-50.044709974205404</c:v>
                </c:pt>
                <c:pt idx="5">
                  <c:v>-26.803920686657712</c:v>
                </c:pt>
                <c:pt idx="6">
                  <c:v>-3.7123462258779938</c:v>
                </c:pt>
                <c:pt idx="7">
                  <c:v>-45.113987265134625</c:v>
                </c:pt>
                <c:pt idx="8">
                  <c:v>18.679983079506535</c:v>
                </c:pt>
                <c:pt idx="9">
                  <c:v>34.165034061589061</c:v>
                </c:pt>
                <c:pt idx="10">
                  <c:v>45.070353059337442</c:v>
                </c:pt>
                <c:pt idx="11">
                  <c:v>73.237082484766177</c:v>
                </c:pt>
                <c:pt idx="12">
                  <c:v>88.238354542141906</c:v>
                </c:pt>
                <c:pt idx="13">
                  <c:v>120.53571588442313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28-Feb-24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8.7285309181920976</c:v>
                </c:pt>
                <c:pt idx="1">
                  <c:v>9.1587238683580594</c:v>
                </c:pt>
                <c:pt idx="2">
                  <c:v>9.2949760257048268</c:v>
                </c:pt>
                <c:pt idx="3">
                  <c:v>9.3987220346563891</c:v>
                </c:pt>
                <c:pt idx="4">
                  <c:v>9.6595429002579465</c:v>
                </c:pt>
                <c:pt idx="5">
                  <c:v>9.8919507931334234</c:v>
                </c:pt>
                <c:pt idx="6">
                  <c:v>10.60787653774122</c:v>
                </c:pt>
                <c:pt idx="7">
                  <c:v>11.383850127348653</c:v>
                </c:pt>
                <c:pt idx="8">
                  <c:v>12.306789830795065</c:v>
                </c:pt>
                <c:pt idx="9">
                  <c:v>12.581640340615891</c:v>
                </c:pt>
                <c:pt idx="10">
                  <c:v>12.953203530593374</c:v>
                </c:pt>
                <c:pt idx="11">
                  <c:v>13.234870824847661</c:v>
                </c:pt>
                <c:pt idx="12">
                  <c:v>13.289873545421418</c:v>
                </c:pt>
                <c:pt idx="13">
                  <c:v>13.612847158844231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01-Feb-24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8.584862142853904</c:v>
                </c:pt>
                <c:pt idx="1">
                  <c:v>8.9074764404802149</c:v>
                </c:pt>
                <c:pt idx="2">
                  <c:v>8.9737290600562751</c:v>
                </c:pt>
                <c:pt idx="3">
                  <c:v>9.0634719493024853</c:v>
                </c:pt>
                <c:pt idx="4">
                  <c:v>9.4440977733757556</c:v>
                </c:pt>
                <c:pt idx="5">
                  <c:v>9.3926594755086477</c:v>
                </c:pt>
                <c:pt idx="6">
                  <c:v>9.9325043191979638</c:v>
                </c:pt>
                <c:pt idx="7">
                  <c:v>10.800844978603847</c:v>
                </c:pt>
                <c:pt idx="8">
                  <c:v>11.95934000600025</c:v>
                </c:pt>
                <c:pt idx="9">
                  <c:v>12.099100236949628</c:v>
                </c:pt>
                <c:pt idx="10">
                  <c:v>12.64912006284862</c:v>
                </c:pt>
                <c:pt idx="11">
                  <c:v>12.311784002187895</c:v>
                </c:pt>
                <c:pt idx="12">
                  <c:v>12.866068069228449</c:v>
                </c:pt>
                <c:pt idx="13">
                  <c:v>13.338020179258482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267829</xdr:colOff>
      <xdr:row>38</xdr:row>
      <xdr:rowOff>53766</xdr:rowOff>
    </xdr:from>
    <xdr:to>
      <xdr:col>20</xdr:col>
      <xdr:colOff>1403196</xdr:colOff>
      <xdr:row>58</xdr:row>
      <xdr:rowOff>27878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0"/>
  <sheetViews>
    <sheetView tabSelected="1" view="pageBreakPreview" zoomScale="82" zoomScaleNormal="82" zoomScaleSheetLayoutView="82" workbookViewId="0">
      <selection activeCell="N128" sqref="N128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</row>
    <row r="3" spans="1:34" ht="15.75">
      <c r="A3" s="56" t="s">
        <v>147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</row>
    <row r="5" spans="1:34">
      <c r="A5" s="7" t="s">
        <v>148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149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5" t="s">
        <v>12</v>
      </c>
      <c r="AC5" s="176"/>
      <c r="AD5" s="2"/>
      <c r="AE5" s="127"/>
      <c r="AF5" s="32"/>
      <c r="AG5" s="32"/>
      <c r="AH5" s="105"/>
    </row>
    <row r="6" spans="1:34" ht="17.25" customHeight="1" thickBot="1">
      <c r="A6" s="163"/>
      <c r="B6" s="21"/>
      <c r="C6" s="21">
        <v>45323</v>
      </c>
      <c r="D6" s="21">
        <v>45343</v>
      </c>
      <c r="E6" s="21">
        <v>45350</v>
      </c>
      <c r="F6" s="21" t="s">
        <v>113</v>
      </c>
      <c r="G6" s="21" t="s">
        <v>113</v>
      </c>
      <c r="H6" s="164">
        <v>45350</v>
      </c>
      <c r="I6" s="21"/>
      <c r="J6" s="21"/>
      <c r="K6" s="121"/>
      <c r="L6" s="93"/>
      <c r="M6" s="93"/>
      <c r="N6" s="87">
        <v>45323</v>
      </c>
      <c r="O6" s="94">
        <v>45349</v>
      </c>
      <c r="P6" s="87">
        <v>45350</v>
      </c>
      <c r="Q6" s="93" t="s">
        <v>13</v>
      </c>
      <c r="R6" s="93" t="s">
        <v>13</v>
      </c>
      <c r="S6" s="101">
        <v>45350</v>
      </c>
      <c r="T6" s="22"/>
      <c r="U6" s="87"/>
      <c r="V6" s="87">
        <v>45323</v>
      </c>
      <c r="W6" s="87">
        <v>45349</v>
      </c>
      <c r="X6" s="87">
        <v>45350</v>
      </c>
      <c r="Y6" s="93" t="s">
        <v>13</v>
      </c>
      <c r="Z6" s="93" t="s">
        <v>13</v>
      </c>
      <c r="AA6" s="100"/>
      <c r="AB6" s="87">
        <v>45349</v>
      </c>
      <c r="AC6" s="116">
        <v>45350</v>
      </c>
      <c r="AD6" s="21"/>
      <c r="AE6" s="137"/>
      <c r="AF6" s="70"/>
      <c r="AG6" s="70"/>
      <c r="AH6" s="136"/>
    </row>
    <row r="7" spans="1:34" s="25" customFormat="1">
      <c r="A7" s="173" t="s">
        <v>137</v>
      </c>
      <c r="B7" s="165" t="s">
        <v>188</v>
      </c>
      <c r="C7" s="31">
        <v>7.7023000000000001</v>
      </c>
      <c r="D7" s="31">
        <v>7.4274399999999998</v>
      </c>
      <c r="E7" s="31">
        <v>7.4603000000000002</v>
      </c>
      <c r="F7" s="109">
        <v>0</v>
      </c>
      <c r="G7" s="109">
        <v>-35.252999999999979</v>
      </c>
      <c r="H7" s="31">
        <v>99.959140000000005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4" s="32" customFormat="1">
      <c r="A8" s="173" t="s">
        <v>52</v>
      </c>
      <c r="B8" s="165" t="s">
        <v>188</v>
      </c>
      <c r="C8" s="31">
        <v>7.7023000000000001</v>
      </c>
      <c r="D8" s="31">
        <v>7.4274399999999998</v>
      </c>
      <c r="E8" s="31">
        <v>7.4603000000000002</v>
      </c>
      <c r="F8" s="109">
        <v>0</v>
      </c>
      <c r="G8" s="109">
        <v>-35.252999999999979</v>
      </c>
      <c r="H8" s="30">
        <v>99.959140000000005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7" t="s">
        <v>15</v>
      </c>
      <c r="AG8" s="168">
        <v>45336</v>
      </c>
      <c r="AH8" s="105"/>
    </row>
    <row r="9" spans="1:34" s="32" customFormat="1">
      <c r="A9" s="173" t="s">
        <v>150</v>
      </c>
      <c r="B9" s="165" t="s">
        <v>188</v>
      </c>
      <c r="C9" s="31">
        <v>7.7023000000000001</v>
      </c>
      <c r="D9" s="31">
        <v>7.4274399999999998</v>
      </c>
      <c r="E9" s="31">
        <v>7.4603000000000002</v>
      </c>
      <c r="F9" s="109">
        <v>0</v>
      </c>
      <c r="G9" s="109">
        <v>-35.252999999999979</v>
      </c>
      <c r="H9" s="30">
        <v>99.959140000000005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F9" s="167" t="s">
        <v>16</v>
      </c>
      <c r="AG9" s="167" t="s">
        <v>17</v>
      </c>
      <c r="AH9" s="105"/>
    </row>
    <row r="10" spans="1:34" s="32" customFormat="1">
      <c r="A10" s="173" t="s">
        <v>53</v>
      </c>
      <c r="B10" s="165" t="s">
        <v>188</v>
      </c>
      <c r="C10" s="31">
        <v>7.8128299999999999</v>
      </c>
      <c r="D10" s="31">
        <v>7.5303500000000003</v>
      </c>
      <c r="E10" s="31">
        <v>7.4603000000000002</v>
      </c>
      <c r="F10" s="109">
        <v>0</v>
      </c>
      <c r="G10" s="109">
        <v>-35.252999999999979</v>
      </c>
      <c r="H10" s="30">
        <v>99.959140000000005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8.584862142853904</v>
      </c>
      <c r="O10" s="88">
        <v>8.7289348005584451</v>
      </c>
      <c r="P10" s="88">
        <v>8.7285309181920976</v>
      </c>
      <c r="Q10" s="89">
        <v>-4.0388236634747443E-2</v>
      </c>
      <c r="R10" s="89">
        <v>14.366877533819356</v>
      </c>
      <c r="S10" s="125">
        <v>101.03784</v>
      </c>
      <c r="T10" s="16"/>
      <c r="U10" s="157" t="s">
        <v>121</v>
      </c>
      <c r="V10" s="158">
        <v>8.859845</v>
      </c>
      <c r="W10" s="158">
        <v>8.8317200000000007</v>
      </c>
      <c r="X10" s="158">
        <v>8.8317200000000007</v>
      </c>
      <c r="Y10" s="159">
        <v>0</v>
      </c>
      <c r="Z10" s="159">
        <v>-2.8124999999999289</v>
      </c>
      <c r="AA10" s="160"/>
      <c r="AB10" s="159">
        <v>-10.278519944155562</v>
      </c>
      <c r="AC10" s="161">
        <v>-10.318908180790309</v>
      </c>
      <c r="AD10" s="33"/>
      <c r="AE10" s="127"/>
      <c r="AF10" s="169" t="s">
        <v>19</v>
      </c>
      <c r="AG10" s="170">
        <v>9.3432700000000004</v>
      </c>
      <c r="AH10" s="105"/>
    </row>
    <row r="11" spans="1:34" s="32" customFormat="1">
      <c r="A11" s="173" t="s">
        <v>142</v>
      </c>
      <c r="B11" s="165" t="s">
        <v>189</v>
      </c>
      <c r="C11" s="31">
        <v>7.8128299999999999</v>
      </c>
      <c r="D11" s="31">
        <v>7.5303500000000003</v>
      </c>
      <c r="E11" s="31">
        <v>7.5594799999999998</v>
      </c>
      <c r="F11" s="109">
        <v>7.9999999999635918E-3</v>
      </c>
      <c r="G11" s="109">
        <v>-36.371000000000024</v>
      </c>
      <c r="H11" s="30">
        <v>99.813950000000006</v>
      </c>
      <c r="I11" s="13"/>
      <c r="J11" s="14"/>
      <c r="K11" s="123" t="s">
        <v>20</v>
      </c>
      <c r="L11" s="91">
        <v>8.5</v>
      </c>
      <c r="M11" s="131">
        <v>45762</v>
      </c>
      <c r="N11" s="88">
        <v>8.9074764404802149</v>
      </c>
      <c r="O11" s="88">
        <v>9.1649728289554684</v>
      </c>
      <c r="P11" s="88">
        <v>9.1587238683580594</v>
      </c>
      <c r="Q11" s="89">
        <v>-0.62489605974089812</v>
      </c>
      <c r="R11" s="89">
        <v>25.124742787784449</v>
      </c>
      <c r="S11" s="125">
        <v>99.291179999999997</v>
      </c>
      <c r="T11" s="16"/>
      <c r="U11" s="98" t="s">
        <v>22</v>
      </c>
      <c r="V11" s="88">
        <v>8.6024999999999991</v>
      </c>
      <c r="W11" s="88">
        <v>8.99</v>
      </c>
      <c r="X11" s="88">
        <v>8.98</v>
      </c>
      <c r="Y11" s="89">
        <v>-0.99999999999997868</v>
      </c>
      <c r="Z11" s="89">
        <v>37.750000000000128</v>
      </c>
      <c r="AA11" s="102"/>
      <c r="AB11" s="159">
        <v>17.497282895546817</v>
      </c>
      <c r="AC11" s="161">
        <v>17.872386835805898</v>
      </c>
      <c r="AD11" s="33"/>
      <c r="AE11" s="129"/>
      <c r="AF11" s="169" t="s">
        <v>21</v>
      </c>
      <c r="AG11">
        <v>9.4791600000000003</v>
      </c>
      <c r="AH11" s="105"/>
    </row>
    <row r="12" spans="1:34" s="32" customFormat="1">
      <c r="A12" s="173" t="s">
        <v>54</v>
      </c>
      <c r="B12" s="165" t="s">
        <v>189</v>
      </c>
      <c r="C12" s="31">
        <v>7.8128299999999999</v>
      </c>
      <c r="D12" s="31">
        <v>7.5303500000000003</v>
      </c>
      <c r="E12" s="31">
        <v>7.5594799999999998</v>
      </c>
      <c r="F12" s="109">
        <v>7.9999999999635918E-3</v>
      </c>
      <c r="G12" s="109">
        <v>-36.371000000000024</v>
      </c>
      <c r="H12" s="30">
        <v>99.813950000000006</v>
      </c>
      <c r="I12" s="13"/>
      <c r="J12" s="14"/>
      <c r="K12" s="123" t="s">
        <v>19</v>
      </c>
      <c r="L12" s="91">
        <v>8.5</v>
      </c>
      <c r="M12" s="131">
        <v>46127</v>
      </c>
      <c r="N12" s="88">
        <v>8.9737290600562751</v>
      </c>
      <c r="O12" s="88">
        <v>9.3012263329282305</v>
      </c>
      <c r="P12" s="88">
        <v>9.2949760257048268</v>
      </c>
      <c r="Q12" s="89">
        <v>-0.62503072234036949</v>
      </c>
      <c r="R12" s="89">
        <v>32.124696564855171</v>
      </c>
      <c r="S12" s="125">
        <v>98.478440000000006</v>
      </c>
      <c r="T12" s="16"/>
      <c r="U12" s="98" t="s">
        <v>22</v>
      </c>
      <c r="V12" s="88">
        <v>8.6024999999999991</v>
      </c>
      <c r="W12" s="88">
        <v>8.99</v>
      </c>
      <c r="X12" s="88">
        <v>8.98</v>
      </c>
      <c r="Y12" s="89">
        <v>-0.99999999999997868</v>
      </c>
      <c r="Z12" s="89">
        <v>37.750000000000128</v>
      </c>
      <c r="AA12" s="102"/>
      <c r="AB12" s="159">
        <v>31.122633292823032</v>
      </c>
      <c r="AC12" s="161">
        <v>31.497602570482641</v>
      </c>
      <c r="AD12" s="33"/>
      <c r="AE12" s="129"/>
      <c r="AF12" s="169" t="s">
        <v>23</v>
      </c>
      <c r="AG12" s="170">
        <v>10.571</v>
      </c>
      <c r="AH12" s="105"/>
    </row>
    <row r="13" spans="1:34" s="32" customFormat="1">
      <c r="A13" s="173" t="s">
        <v>151</v>
      </c>
      <c r="B13" s="165" t="s">
        <v>189</v>
      </c>
      <c r="C13" s="31">
        <v>7.8128299999999999</v>
      </c>
      <c r="D13" s="31">
        <v>7.5303500000000003</v>
      </c>
      <c r="E13" s="31">
        <v>7.5594799999999998</v>
      </c>
      <c r="F13" s="109">
        <v>7.9999999999635918E-3</v>
      </c>
      <c r="G13" s="109">
        <v>-36.371000000000024</v>
      </c>
      <c r="H13" s="30">
        <v>99.813950000000006</v>
      </c>
      <c r="I13" s="13"/>
      <c r="J13" s="14"/>
      <c r="K13" s="123" t="s">
        <v>24</v>
      </c>
      <c r="L13" s="91">
        <v>8</v>
      </c>
      <c r="M13" s="131">
        <v>46402</v>
      </c>
      <c r="N13" s="88">
        <v>9.0634719493024853</v>
      </c>
      <c r="O13" s="88">
        <v>9.4049723629434148</v>
      </c>
      <c r="P13" s="88">
        <v>9.3987220346563891</v>
      </c>
      <c r="Q13" s="89">
        <v>-0.62503282870256527</v>
      </c>
      <c r="R13" s="89">
        <v>33.525008535390377</v>
      </c>
      <c r="S13" s="125">
        <v>96.524919999999995</v>
      </c>
      <c r="T13" s="16"/>
      <c r="U13" s="98" t="s">
        <v>22</v>
      </c>
      <c r="V13" s="88">
        <v>8.6024999999999991</v>
      </c>
      <c r="W13" s="88">
        <v>8.99</v>
      </c>
      <c r="X13" s="88">
        <v>8.98</v>
      </c>
      <c r="Y13" s="89">
        <v>-0.99999999999997868</v>
      </c>
      <c r="Z13" s="89">
        <v>37.750000000000128</v>
      </c>
      <c r="AA13" s="102"/>
      <c r="AB13" s="159">
        <v>41.497236294341455</v>
      </c>
      <c r="AC13" s="161">
        <v>41.872203465638869</v>
      </c>
      <c r="AD13" s="33"/>
      <c r="AE13" s="129"/>
      <c r="AF13" s="169" t="s">
        <v>25</v>
      </c>
      <c r="AG13" s="170">
        <v>11.347160000000001</v>
      </c>
      <c r="AH13" s="105"/>
    </row>
    <row r="14" spans="1:34" s="32" customFormat="1">
      <c r="A14" s="173" t="s">
        <v>152</v>
      </c>
      <c r="B14" s="165" t="s">
        <v>190</v>
      </c>
      <c r="C14" s="31">
        <v>7.92319</v>
      </c>
      <c r="D14" s="31">
        <v>7.6334799999999996</v>
      </c>
      <c r="E14" s="31">
        <v>7.6587500000000004</v>
      </c>
      <c r="F14" s="109">
        <v>-1.4000000000002899E-2</v>
      </c>
      <c r="G14" s="109">
        <v>-37.497000000000028</v>
      </c>
      <c r="H14" s="30">
        <v>99.665400000000005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9.4440977733757556</v>
      </c>
      <c r="O14" s="88">
        <v>9.6682931606725209</v>
      </c>
      <c r="P14" s="88">
        <v>9.6595429002579465</v>
      </c>
      <c r="Q14" s="89">
        <v>-0.87502604145743845</v>
      </c>
      <c r="R14" s="89">
        <v>21.544512688219086</v>
      </c>
      <c r="S14" s="125">
        <v>95.734769999999997</v>
      </c>
      <c r="T14" s="16"/>
      <c r="U14" s="98" t="s">
        <v>26</v>
      </c>
      <c r="V14" s="88">
        <v>9.6924899999999994</v>
      </c>
      <c r="W14" s="88">
        <v>10.192500000000001</v>
      </c>
      <c r="X14" s="88">
        <v>10.159990000000001</v>
      </c>
      <c r="Y14" s="89">
        <v>-3.2510000000000261</v>
      </c>
      <c r="Z14" s="89">
        <v>46.750000000000114</v>
      </c>
      <c r="AA14" s="102"/>
      <c r="AB14" s="159">
        <v>-52.420683932747991</v>
      </c>
      <c r="AC14" s="161">
        <v>-50.044709974205404</v>
      </c>
      <c r="AD14" s="33"/>
      <c r="AE14" s="129"/>
      <c r="AF14" s="169" t="s">
        <v>27</v>
      </c>
      <c r="AG14" s="170">
        <v>12.29608</v>
      </c>
      <c r="AH14" s="105"/>
    </row>
    <row r="15" spans="1:34" s="32" customFormat="1">
      <c r="A15" s="173" t="s">
        <v>55</v>
      </c>
      <c r="B15" s="165" t="s">
        <v>190</v>
      </c>
      <c r="C15" s="31">
        <v>7.92319</v>
      </c>
      <c r="D15" s="31">
        <v>7.6334799999999996</v>
      </c>
      <c r="E15" s="31">
        <v>7.6587500000000004</v>
      </c>
      <c r="F15" s="109">
        <v>-1.4000000000002899E-2</v>
      </c>
      <c r="G15" s="109">
        <v>-37.497000000000028</v>
      </c>
      <c r="H15" s="30">
        <v>99.665400000000005</v>
      </c>
      <c r="I15" s="13"/>
      <c r="J15" s="14"/>
      <c r="K15" s="123" t="s">
        <v>28</v>
      </c>
      <c r="L15" s="91">
        <v>8</v>
      </c>
      <c r="M15" s="131">
        <v>47498</v>
      </c>
      <c r="N15" s="88">
        <v>9.3926594755086477</v>
      </c>
      <c r="O15" s="88">
        <v>9.9007005501332177</v>
      </c>
      <c r="P15" s="88">
        <v>9.8919507931334234</v>
      </c>
      <c r="Q15" s="89">
        <v>-0.87497569997943003</v>
      </c>
      <c r="R15" s="89">
        <v>49.929131762477574</v>
      </c>
      <c r="S15" s="125">
        <v>91.697839999999999</v>
      </c>
      <c r="T15" s="16"/>
      <c r="U15" s="98" t="s">
        <v>26</v>
      </c>
      <c r="V15" s="88">
        <v>9.6924899999999994</v>
      </c>
      <c r="W15" s="88">
        <v>10.192500000000001</v>
      </c>
      <c r="X15" s="88">
        <v>10.159990000000001</v>
      </c>
      <c r="Y15" s="89">
        <v>-3.2510000000000261</v>
      </c>
      <c r="Z15" s="89">
        <v>46.750000000000114</v>
      </c>
      <c r="AA15" s="102"/>
      <c r="AB15" s="159">
        <v>-29.179944986678308</v>
      </c>
      <c r="AC15" s="161">
        <v>-26.803920686657712</v>
      </c>
      <c r="AD15" s="33"/>
      <c r="AE15" s="129"/>
      <c r="AF15" s="169" t="s">
        <v>29</v>
      </c>
      <c r="AG15" s="170">
        <v>12.998239999999999</v>
      </c>
      <c r="AH15" s="105"/>
    </row>
    <row r="16" spans="1:34" s="32" customFormat="1">
      <c r="A16" s="173" t="s">
        <v>56</v>
      </c>
      <c r="B16" s="165" t="s">
        <v>190</v>
      </c>
      <c r="C16" s="31">
        <v>7.92319</v>
      </c>
      <c r="D16" s="31">
        <v>7.6334799999999996</v>
      </c>
      <c r="E16" s="31">
        <v>7.6587500000000004</v>
      </c>
      <c r="F16" s="109">
        <v>-1.4000000000002899E-2</v>
      </c>
      <c r="G16" s="109">
        <v>-37.497000000000028</v>
      </c>
      <c r="H16" s="30">
        <v>99.665400000000005</v>
      </c>
      <c r="I16" s="13"/>
      <c r="J16" s="14"/>
      <c r="K16" s="123" t="s">
        <v>23</v>
      </c>
      <c r="L16" s="91">
        <v>9</v>
      </c>
      <c r="M16" s="131">
        <v>48319</v>
      </c>
      <c r="N16" s="88">
        <v>9.9325043191979638</v>
      </c>
      <c r="O16" s="88">
        <v>10.615876752563761</v>
      </c>
      <c r="P16" s="88">
        <v>10.60787653774122</v>
      </c>
      <c r="Q16" s="89">
        <v>-0.80002148225410963</v>
      </c>
      <c r="R16" s="89">
        <v>67.53722185432558</v>
      </c>
      <c r="S16" s="125">
        <v>91.363669999999999</v>
      </c>
      <c r="T16" s="16"/>
      <c r="U16" s="98" t="s">
        <v>30</v>
      </c>
      <c r="V16" s="88">
        <v>10.205</v>
      </c>
      <c r="W16" s="88">
        <v>10.6775</v>
      </c>
      <c r="X16" s="88">
        <v>10.645</v>
      </c>
      <c r="Y16" s="89">
        <v>-3.2500000000000639</v>
      </c>
      <c r="Z16" s="89">
        <v>43.99999999999995</v>
      </c>
      <c r="AA16" s="102"/>
      <c r="AB16" s="159">
        <v>-6.1623247436239481</v>
      </c>
      <c r="AC16" s="161">
        <v>-3.7123462258779938</v>
      </c>
      <c r="AD16" s="33"/>
      <c r="AE16" s="129"/>
      <c r="AF16" s="169" t="s">
        <v>31</v>
      </c>
      <c r="AG16" s="170">
        <v>12.952170000000001</v>
      </c>
      <c r="AH16" s="105"/>
    </row>
    <row r="17" spans="1:37" s="32" customFormat="1">
      <c r="A17" s="173" t="s">
        <v>57</v>
      </c>
      <c r="B17" s="165" t="s">
        <v>190</v>
      </c>
      <c r="C17" s="31">
        <v>8.0337200000000006</v>
      </c>
      <c r="D17" s="31">
        <v>7.7366900000000003</v>
      </c>
      <c r="E17" s="31">
        <v>7.6587500000000004</v>
      </c>
      <c r="F17" s="109">
        <v>-1.4000000000002899E-2</v>
      </c>
      <c r="G17" s="109">
        <v>-37.497000000000028</v>
      </c>
      <c r="H17" s="30">
        <v>99.665400000000005</v>
      </c>
      <c r="I17" s="13"/>
      <c r="J17" s="14"/>
      <c r="K17" s="123" t="s">
        <v>25</v>
      </c>
      <c r="L17" s="91">
        <v>9.5</v>
      </c>
      <c r="M17" s="131">
        <v>49505</v>
      </c>
      <c r="N17" s="88">
        <v>10.800844978603847</v>
      </c>
      <c r="O17" s="88">
        <v>11.378849996354301</v>
      </c>
      <c r="P17" s="88">
        <v>11.383850127348653</v>
      </c>
      <c r="Q17" s="89">
        <v>0.50001309943521477</v>
      </c>
      <c r="R17" s="89">
        <v>58.300514874480669</v>
      </c>
      <c r="S17" s="125">
        <v>88.122140000000002</v>
      </c>
      <c r="T17" s="16"/>
      <c r="U17" s="98" t="s">
        <v>32</v>
      </c>
      <c r="V17" s="88">
        <v>11.49999</v>
      </c>
      <c r="W17" s="88">
        <v>11.904999999999999</v>
      </c>
      <c r="X17" s="88">
        <v>11.834989999999999</v>
      </c>
      <c r="Y17" s="89">
        <v>-7.0009999999999906</v>
      </c>
      <c r="Z17" s="89">
        <v>33.499999999999908</v>
      </c>
      <c r="AA17" s="102"/>
      <c r="AB17" s="159">
        <v>-52.615000364569831</v>
      </c>
      <c r="AC17" s="161">
        <v>-45.113987265134625</v>
      </c>
      <c r="AD17" s="33"/>
      <c r="AE17" s="129"/>
      <c r="AF17" s="169" t="s">
        <v>33</v>
      </c>
      <c r="AG17" s="170">
        <v>13.27</v>
      </c>
      <c r="AH17" s="105"/>
    </row>
    <row r="18" spans="1:37" s="32" customFormat="1">
      <c r="A18" s="173" t="s">
        <v>153</v>
      </c>
      <c r="B18" s="165" t="s">
        <v>191</v>
      </c>
      <c r="C18" s="31">
        <v>8.0337200000000006</v>
      </c>
      <c r="D18" s="31">
        <v>7.7366900000000003</v>
      </c>
      <c r="E18" s="31">
        <v>7.7583399999999996</v>
      </c>
      <c r="F18" s="109">
        <v>2.9999999999752447E-3</v>
      </c>
      <c r="G18" s="109">
        <v>-38.575000000000074</v>
      </c>
      <c r="H18" s="30">
        <v>99.513499999999993</v>
      </c>
      <c r="I18" s="13"/>
      <c r="J18" s="14"/>
      <c r="K18" s="123" t="s">
        <v>27</v>
      </c>
      <c r="L18" s="91">
        <v>9.5</v>
      </c>
      <c r="M18" s="131">
        <v>50236</v>
      </c>
      <c r="N18" s="88">
        <v>11.95934000600025</v>
      </c>
      <c r="O18" s="88">
        <v>12.321789973297793</v>
      </c>
      <c r="P18" s="88">
        <v>12.306789830795065</v>
      </c>
      <c r="Q18" s="89">
        <v>-1.5000142502728409</v>
      </c>
      <c r="R18" s="89">
        <v>34.744982479481479</v>
      </c>
      <c r="S18" s="125">
        <v>81.781610000000001</v>
      </c>
      <c r="T18" s="16"/>
      <c r="U18" s="98" t="s">
        <v>34</v>
      </c>
      <c r="V18" s="88">
        <v>11.79499</v>
      </c>
      <c r="W18" s="88">
        <v>12.185</v>
      </c>
      <c r="X18" s="88">
        <v>12.11999</v>
      </c>
      <c r="Y18" s="89">
        <v>-6.50100000000009</v>
      </c>
      <c r="Z18" s="89">
        <v>32.499999999999929</v>
      </c>
      <c r="AA18" s="102"/>
      <c r="AB18" s="159">
        <v>13.678997329779286</v>
      </c>
      <c r="AC18" s="161">
        <v>18.679983079506535</v>
      </c>
      <c r="AD18" s="33"/>
      <c r="AE18" s="129"/>
      <c r="AF18" s="169" t="s">
        <v>35</v>
      </c>
      <c r="AG18" s="170">
        <v>13.487500000000001</v>
      </c>
      <c r="AH18" s="105"/>
    </row>
    <row r="19" spans="1:37" s="32" customFormat="1">
      <c r="A19" s="173" t="s">
        <v>136</v>
      </c>
      <c r="B19" s="165" t="s">
        <v>191</v>
      </c>
      <c r="C19" s="31">
        <v>8.0337200000000006</v>
      </c>
      <c r="D19" s="31">
        <v>7.7366900000000003</v>
      </c>
      <c r="E19" s="31">
        <v>7.7583399999999996</v>
      </c>
      <c r="F19" s="109">
        <v>2.9999999999752447E-3</v>
      </c>
      <c r="G19" s="109">
        <v>-38.575000000000074</v>
      </c>
      <c r="H19" s="30">
        <v>99.513499999999993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12.099100236949628</v>
      </c>
      <c r="O19" s="88">
        <v>12.601638429686382</v>
      </c>
      <c r="P19" s="88">
        <v>12.581640340615891</v>
      </c>
      <c r="Q19" s="89">
        <v>-1.9998089070490721</v>
      </c>
      <c r="R19" s="89">
        <v>48.254010366626332</v>
      </c>
      <c r="S19" s="125">
        <v>80.769810000000007</v>
      </c>
      <c r="T19" s="16"/>
      <c r="U19" s="98" t="s">
        <v>36</v>
      </c>
      <c r="V19" s="88">
        <v>11.97499</v>
      </c>
      <c r="W19" s="88">
        <v>12.32999</v>
      </c>
      <c r="X19" s="88">
        <v>12.239990000000001</v>
      </c>
      <c r="Y19" s="89">
        <v>-8.9999999999999858</v>
      </c>
      <c r="Z19" s="89">
        <v>26.500000000000057</v>
      </c>
      <c r="AA19" s="102"/>
      <c r="AB19" s="159">
        <v>27.164842968638148</v>
      </c>
      <c r="AC19" s="161">
        <v>34.165034061589061</v>
      </c>
      <c r="AD19" s="33"/>
      <c r="AE19" s="129"/>
      <c r="AF19" s="169" t="s">
        <v>37</v>
      </c>
      <c r="AG19" s="170">
        <v>13.295199999999999</v>
      </c>
      <c r="AH19" s="105"/>
    </row>
    <row r="20" spans="1:37" s="32" customFormat="1">
      <c r="A20" s="173" t="s">
        <v>58</v>
      </c>
      <c r="B20" s="165" t="s">
        <v>191</v>
      </c>
      <c r="C20" s="31">
        <v>8.0337200000000006</v>
      </c>
      <c r="D20" s="31">
        <v>7.7366900000000003</v>
      </c>
      <c r="E20" s="31">
        <v>7.7583399999999996</v>
      </c>
      <c r="F20" s="109">
        <v>2.9999999999752447E-3</v>
      </c>
      <c r="G20" s="109">
        <v>-38.575000000000074</v>
      </c>
      <c r="H20" s="30">
        <v>99.513499999999993</v>
      </c>
      <c r="I20" s="13"/>
      <c r="J20" s="14"/>
      <c r="K20" s="123" t="s">
        <v>31</v>
      </c>
      <c r="L20" s="91">
        <v>10</v>
      </c>
      <c r="M20" s="131">
        <v>52427</v>
      </c>
      <c r="N20" s="88">
        <v>12.64912006284862</v>
      </c>
      <c r="O20" s="88">
        <v>12.975203667801617</v>
      </c>
      <c r="P20" s="88">
        <v>12.953203530593374</v>
      </c>
      <c r="Q20" s="89">
        <v>-2.2000137208243231</v>
      </c>
      <c r="R20" s="89">
        <v>30.408346774475348</v>
      </c>
      <c r="S20" s="125">
        <v>79.174940000000007</v>
      </c>
      <c r="T20" s="16"/>
      <c r="U20" s="98" t="s">
        <v>38</v>
      </c>
      <c r="V20" s="88">
        <v>12.24499</v>
      </c>
      <c r="W20" s="88">
        <v>12.57999</v>
      </c>
      <c r="X20" s="88">
        <v>12.5025</v>
      </c>
      <c r="Y20" s="89">
        <v>-7.7490000000000947</v>
      </c>
      <c r="Z20" s="89">
        <v>25.750999999999991</v>
      </c>
      <c r="AA20" s="102"/>
      <c r="AB20" s="159">
        <v>39.521366780161671</v>
      </c>
      <c r="AC20" s="161">
        <v>45.070353059337442</v>
      </c>
      <c r="AD20" s="33"/>
      <c r="AE20" s="129"/>
      <c r="AH20" s="105"/>
    </row>
    <row r="21" spans="1:37" s="32" customFormat="1">
      <c r="A21" s="173" t="s">
        <v>154</v>
      </c>
      <c r="B21" s="165" t="s">
        <v>192</v>
      </c>
      <c r="C21" s="31">
        <v>8.1440900000000003</v>
      </c>
      <c r="D21" s="31">
        <v>7.8400299999999996</v>
      </c>
      <c r="E21" s="31">
        <v>7.8434900000000001</v>
      </c>
      <c r="F21" s="109">
        <v>2.0000000000131024E-3</v>
      </c>
      <c r="G21" s="109">
        <v>-39.528000000000048</v>
      </c>
      <c r="H21" s="30">
        <v>99.380679999999998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12.311784002187895</v>
      </c>
      <c r="O21" s="88">
        <v>13.262371253187375</v>
      </c>
      <c r="P21" s="88">
        <v>13.234870824847661</v>
      </c>
      <c r="Q21" s="89">
        <v>-2.7500428339713778</v>
      </c>
      <c r="R21" s="89">
        <v>92.308682265976572</v>
      </c>
      <c r="S21" s="125">
        <v>76.047539999999998</v>
      </c>
      <c r="T21" s="16"/>
      <c r="U21" s="98" t="s">
        <v>38</v>
      </c>
      <c r="V21" s="88">
        <v>12.24499</v>
      </c>
      <c r="W21" s="88">
        <v>12.57999</v>
      </c>
      <c r="X21" s="88">
        <v>12.5025</v>
      </c>
      <c r="Y21" s="89">
        <v>-7.7490000000000947</v>
      </c>
      <c r="Z21" s="89">
        <v>25.750999999999991</v>
      </c>
      <c r="AA21" s="102"/>
      <c r="AB21" s="159">
        <v>68.238125318737445</v>
      </c>
      <c r="AC21" s="161">
        <v>73.237082484766177</v>
      </c>
      <c r="AD21" s="33"/>
      <c r="AE21" s="129"/>
      <c r="AH21" s="105"/>
    </row>
    <row r="22" spans="1:37" s="32" customFormat="1">
      <c r="A22" s="173" t="s">
        <v>59</v>
      </c>
      <c r="B22" s="165" t="s">
        <v>192</v>
      </c>
      <c r="C22" s="31">
        <v>8.1440900000000003</v>
      </c>
      <c r="D22" s="31">
        <v>7.8400299999999996</v>
      </c>
      <c r="E22" s="31">
        <v>7.8434900000000001</v>
      </c>
      <c r="F22" s="109">
        <v>2.0000000000131024E-3</v>
      </c>
      <c r="G22" s="109">
        <v>-39.528000000000048</v>
      </c>
      <c r="H22" s="30">
        <v>99.380679999999998</v>
      </c>
      <c r="I22" s="13"/>
      <c r="J22" s="14"/>
      <c r="K22" s="123" t="s">
        <v>35</v>
      </c>
      <c r="L22" s="91">
        <v>10</v>
      </c>
      <c r="M22" s="131">
        <v>54346</v>
      </c>
      <c r="N22" s="88">
        <v>12.866068069228449</v>
      </c>
      <c r="O22" s="88">
        <v>13.309873249222289</v>
      </c>
      <c r="P22" s="88">
        <v>13.289873545421418</v>
      </c>
      <c r="Q22" s="89">
        <v>-1.999970380087035</v>
      </c>
      <c r="R22" s="89">
        <v>42.380547619296927</v>
      </c>
      <c r="S22" s="125">
        <v>76.797020000000003</v>
      </c>
      <c r="T22" s="16"/>
      <c r="U22" s="98" t="s">
        <v>39</v>
      </c>
      <c r="V22" s="88">
        <v>12.159980000000001</v>
      </c>
      <c r="W22" s="88">
        <v>12.49999</v>
      </c>
      <c r="X22" s="88">
        <v>12.407489999999999</v>
      </c>
      <c r="Y22" s="89">
        <v>-9.2500000000001137</v>
      </c>
      <c r="Z22" s="89">
        <v>24.750999999999834</v>
      </c>
      <c r="AA22" s="102"/>
      <c r="AB22" s="159">
        <v>80.988324922228827</v>
      </c>
      <c r="AC22" s="161">
        <v>88.238354542141906</v>
      </c>
      <c r="AD22" s="33"/>
      <c r="AE22" s="129"/>
      <c r="AH22" s="105"/>
    </row>
    <row r="23" spans="1:37" s="32" customFormat="1">
      <c r="A23" s="173" t="s">
        <v>60</v>
      </c>
      <c r="B23" s="165" t="s">
        <v>192</v>
      </c>
      <c r="C23" s="31">
        <v>8.1440900000000003</v>
      </c>
      <c r="D23" s="31">
        <v>7.8400299999999996</v>
      </c>
      <c r="E23" s="31">
        <v>7.8434900000000001</v>
      </c>
      <c r="F23" s="109">
        <v>2.0000000000131024E-3</v>
      </c>
      <c r="G23" s="109">
        <v>-39.528000000000048</v>
      </c>
      <c r="H23" s="30">
        <v>99.380679999999998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13.338020179258482</v>
      </c>
      <c r="O23" s="88">
        <v>13.637847425755517</v>
      </c>
      <c r="P23" s="88">
        <v>13.612847158844231</v>
      </c>
      <c r="Q23" s="89">
        <v>-2.5000266911286317</v>
      </c>
      <c r="R23" s="89">
        <v>27.482697958574853</v>
      </c>
      <c r="S23" s="125">
        <v>76.031409999999994</v>
      </c>
      <c r="T23" s="16"/>
      <c r="U23" s="98" t="s">
        <v>39</v>
      </c>
      <c r="V23" s="88">
        <v>12.159980000000001</v>
      </c>
      <c r="W23" s="88">
        <v>12.49999</v>
      </c>
      <c r="X23" s="88">
        <v>12.407489999999999</v>
      </c>
      <c r="Y23" s="89">
        <v>-9.2500000000001137</v>
      </c>
      <c r="Z23" s="89">
        <v>24.750999999999834</v>
      </c>
      <c r="AA23" s="102"/>
      <c r="AB23" s="159">
        <v>113.78574257555165</v>
      </c>
      <c r="AC23" s="161">
        <v>120.53571588442313</v>
      </c>
      <c r="AD23" s="33"/>
      <c r="AE23" s="129"/>
      <c r="AF23" s="169" t="s">
        <v>40</v>
      </c>
      <c r="AG23" s="170">
        <v>4.5949999999999998</v>
      </c>
      <c r="AH23" s="105"/>
    </row>
    <row r="24" spans="1:37" s="32" customFormat="1">
      <c r="A24" s="173" t="s">
        <v>155</v>
      </c>
      <c r="B24" s="165" t="s">
        <v>193</v>
      </c>
      <c r="C24" s="31">
        <v>8.2387700000000006</v>
      </c>
      <c r="D24" s="31">
        <v>7.9284600000000003</v>
      </c>
      <c r="E24" s="31">
        <v>7.9569700000000001</v>
      </c>
      <c r="F24" s="109">
        <v>0</v>
      </c>
      <c r="G24" s="109">
        <v>-40.802000000000049</v>
      </c>
      <c r="H24" s="30">
        <v>99.199860000000001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F24" s="169" t="s">
        <v>41</v>
      </c>
      <c r="AG24" s="170">
        <v>5.0285700000000002</v>
      </c>
      <c r="AH24" s="105"/>
    </row>
    <row r="25" spans="1:37" s="32" customFormat="1">
      <c r="A25" s="173" t="s">
        <v>116</v>
      </c>
      <c r="B25" s="165" t="s">
        <v>193</v>
      </c>
      <c r="C25" s="31">
        <v>8.2387700000000006</v>
      </c>
      <c r="D25" s="31">
        <v>7.9284600000000003</v>
      </c>
      <c r="E25" s="31">
        <v>7.9569700000000001</v>
      </c>
      <c r="F25" s="109">
        <v>0</v>
      </c>
      <c r="G25" s="109">
        <v>-55.636500000000133</v>
      </c>
      <c r="H25" s="30">
        <v>99.199860000000001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F25" s="169" t="s">
        <v>43</v>
      </c>
      <c r="AG25" s="171">
        <v>5.6851599999999998</v>
      </c>
      <c r="AH25" s="105"/>
    </row>
    <row r="26" spans="1:37" s="32" customFormat="1">
      <c r="A26" s="174" t="s">
        <v>61</v>
      </c>
      <c r="B26" s="165" t="s">
        <v>193</v>
      </c>
      <c r="C26" s="31">
        <v>8.2387700000000006</v>
      </c>
      <c r="D26" s="31">
        <v>7.9284600000000003</v>
      </c>
      <c r="E26" s="31">
        <v>7.9569700000000001</v>
      </c>
      <c r="F26" s="109">
        <v>0</v>
      </c>
      <c r="G26" s="109">
        <v>-55.636500000000133</v>
      </c>
      <c r="H26" s="30">
        <v>99.199860000000001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9" t="s">
        <v>44</v>
      </c>
      <c r="AG26" s="170">
        <v>5.99</v>
      </c>
      <c r="AH26" s="105"/>
    </row>
    <row r="27" spans="1:37" s="32" customFormat="1">
      <c r="A27" s="173" t="s">
        <v>62</v>
      </c>
      <c r="B27" s="165" t="s">
        <v>193</v>
      </c>
      <c r="C27" s="31">
        <v>8.3649900000000006</v>
      </c>
      <c r="D27" s="31">
        <v>8.0465199999999992</v>
      </c>
      <c r="E27" s="31">
        <v>7.9569700000000001</v>
      </c>
      <c r="F27" s="109">
        <v>0</v>
      </c>
      <c r="G27" s="109">
        <v>-55.636500000000133</v>
      </c>
      <c r="H27" s="30">
        <v>99.199860000000001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3.5368975000000002</v>
      </c>
      <c r="O27" s="88">
        <v>3.4119175000000004</v>
      </c>
      <c r="P27" s="88">
        <v>3.4119175000000004</v>
      </c>
      <c r="Q27" s="89">
        <v>0</v>
      </c>
      <c r="R27" s="89">
        <v>-12.497999999999987</v>
      </c>
      <c r="S27" s="125">
        <v>100.51569000000001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H27" s="105"/>
      <c r="AK27" s="32" t="s">
        <v>46</v>
      </c>
    </row>
    <row r="28" spans="1:37" s="32" customFormat="1">
      <c r="A28" s="173" t="s">
        <v>156</v>
      </c>
      <c r="B28" s="165" t="s">
        <v>194</v>
      </c>
      <c r="C28" s="31">
        <v>8.5133350000000014</v>
      </c>
      <c r="D28" s="31">
        <v>8.0465199999999992</v>
      </c>
      <c r="E28" s="31">
        <v>8.0564099999999996</v>
      </c>
      <c r="F28" s="109">
        <v>2.9999999998864268E-3</v>
      </c>
      <c r="G28" s="109">
        <v>-51.213000000000086</v>
      </c>
      <c r="H28" s="30">
        <v>99.038160000000005</v>
      </c>
      <c r="I28" s="13"/>
      <c r="J28" s="14"/>
      <c r="K28" s="123" t="s">
        <v>40</v>
      </c>
      <c r="L28" s="91">
        <v>4</v>
      </c>
      <c r="M28" s="131">
        <v>46675</v>
      </c>
      <c r="N28" s="88">
        <v>4.500445</v>
      </c>
      <c r="O28" s="88">
        <v>4.4533074999999993</v>
      </c>
      <c r="P28" s="88">
        <v>4.4533074999999993</v>
      </c>
      <c r="Q28" s="89">
        <v>0</v>
      </c>
      <c r="R28" s="89">
        <v>-4.713750000000072</v>
      </c>
      <c r="S28" s="125">
        <v>98.492789999999999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G28" s="172"/>
      <c r="AH28" s="105"/>
    </row>
    <row r="29" spans="1:37" s="32" customFormat="1">
      <c r="A29" s="173" t="s">
        <v>118</v>
      </c>
      <c r="B29" s="165" t="s">
        <v>194</v>
      </c>
      <c r="C29" s="31">
        <v>8.5133350000000014</v>
      </c>
      <c r="D29" s="31">
        <v>8.0465199999999992</v>
      </c>
      <c r="E29" s="31">
        <v>8.0564099999999996</v>
      </c>
      <c r="F29" s="109">
        <v>2.9999999998864268E-3</v>
      </c>
      <c r="G29" s="109">
        <v>-51.571000000000033</v>
      </c>
      <c r="H29" s="30">
        <v>99.038160000000005</v>
      </c>
      <c r="I29" s="13"/>
      <c r="J29" s="14"/>
      <c r="K29" s="123" t="s">
        <v>41</v>
      </c>
      <c r="L29" s="91">
        <v>4.5</v>
      </c>
      <c r="M29" s="131">
        <v>47133</v>
      </c>
      <c r="N29" s="88">
        <v>5.0481674999999999</v>
      </c>
      <c r="O29" s="88">
        <v>5.001925</v>
      </c>
      <c r="P29" s="88">
        <v>5.001925</v>
      </c>
      <c r="Q29" s="89">
        <v>0</v>
      </c>
      <c r="R29" s="89">
        <v>-4.6242499999999964</v>
      </c>
      <c r="S29" s="125">
        <v>97.845420000000004</v>
      </c>
      <c r="T29" s="16"/>
      <c r="U29" s="98" t="s">
        <v>47</v>
      </c>
      <c r="V29" s="88">
        <v>4.3680000000000003</v>
      </c>
      <c r="W29" s="88">
        <v>4.4899800000000001</v>
      </c>
      <c r="X29" s="88">
        <v>4.4899800000000001</v>
      </c>
      <c r="Y29" s="89">
        <v>0</v>
      </c>
      <c r="Z29" s="89">
        <v>12.197999999999976</v>
      </c>
      <c r="AA29" s="102"/>
      <c r="AB29" s="89">
        <v>68.016749999999959</v>
      </c>
      <c r="AC29" s="118">
        <v>51.194499999999991</v>
      </c>
      <c r="AD29" s="33"/>
      <c r="AE29" s="127"/>
      <c r="AG29" s="172"/>
      <c r="AH29" s="105"/>
    </row>
    <row r="30" spans="1:37" s="32" customFormat="1">
      <c r="A30" s="173" t="s">
        <v>63</v>
      </c>
      <c r="B30" s="165" t="s">
        <v>194</v>
      </c>
      <c r="C30" s="31">
        <v>8.5133350000000014</v>
      </c>
      <c r="D30" s="31">
        <v>8.0465199999999992</v>
      </c>
      <c r="E30" s="31">
        <v>8.0564099999999996</v>
      </c>
      <c r="F30" s="109">
        <v>2.9999999998864268E-3</v>
      </c>
      <c r="G30" s="109">
        <v>-51.571000000000033</v>
      </c>
      <c r="H30" s="30">
        <v>99.038160000000005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5.6814300000000006</v>
      </c>
      <c r="O30" s="88">
        <v>5.6440100000000006</v>
      </c>
      <c r="P30" s="88">
        <v>5.6440100000000006</v>
      </c>
      <c r="Q30" s="89">
        <v>0</v>
      </c>
      <c r="R30" s="89">
        <v>-3.7420000000000009</v>
      </c>
      <c r="S30" s="125">
        <v>91.920469999999995</v>
      </c>
      <c r="T30" s="16"/>
      <c r="U30" s="98" t="s">
        <v>48</v>
      </c>
      <c r="V30" s="88">
        <v>4.8099299999999996</v>
      </c>
      <c r="W30" s="88">
        <v>4.9749699999999999</v>
      </c>
      <c r="X30" s="88">
        <v>4.9999599999999997</v>
      </c>
      <c r="Y30" s="89">
        <v>2.4989999999999846</v>
      </c>
      <c r="Z30" s="89">
        <v>19.003000000000014</v>
      </c>
      <c r="AA30" s="102"/>
      <c r="AB30" s="89">
        <v>87.150000000000105</v>
      </c>
      <c r="AC30" s="118">
        <v>64.405000000000086</v>
      </c>
      <c r="AD30" s="33"/>
      <c r="AE30" s="127"/>
      <c r="AH30" s="105"/>
    </row>
    <row r="31" spans="1:37" s="32" customFormat="1">
      <c r="A31" s="174" t="s">
        <v>64</v>
      </c>
      <c r="B31" s="165" t="s">
        <v>194</v>
      </c>
      <c r="C31" s="31">
        <v>8.5685400000000005</v>
      </c>
      <c r="D31" s="31">
        <v>8.14968</v>
      </c>
      <c r="E31" s="31">
        <v>8.0564099999999996</v>
      </c>
      <c r="F31" s="109">
        <v>2.9999999998864268E-3</v>
      </c>
      <c r="G31" s="109">
        <v>-51.929000000000158</v>
      </c>
      <c r="H31" s="30">
        <v>99.038160000000005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5.972505</v>
      </c>
      <c r="O31" s="88">
        <v>5.9461600000000008</v>
      </c>
      <c r="P31" s="88">
        <v>5.9461600000000008</v>
      </c>
      <c r="Q31" s="89">
        <v>0</v>
      </c>
      <c r="R31" s="89">
        <v>-2.6344999999999175</v>
      </c>
      <c r="S31" s="125">
        <v>96.122010000000003</v>
      </c>
      <c r="T31" s="16"/>
      <c r="U31" s="98" t="s">
        <v>49</v>
      </c>
      <c r="V31" s="88">
        <v>4.9598899999999997</v>
      </c>
      <c r="W31" s="88">
        <v>5.0699399999999999</v>
      </c>
      <c r="X31" s="88">
        <v>5.0549799999999996</v>
      </c>
      <c r="Y31" s="89">
        <v>-1.4960000000000306</v>
      </c>
      <c r="Z31" s="89">
        <v>9.5089999999999897</v>
      </c>
      <c r="AB31" s="89">
        <v>101.26150000000003</v>
      </c>
      <c r="AC31" s="118">
        <v>89.118000000000123</v>
      </c>
      <c r="AD31" s="33"/>
      <c r="AE31" s="127"/>
      <c r="AH31" s="105"/>
    </row>
    <row r="32" spans="1:37" s="32" customFormat="1">
      <c r="A32" s="173" t="s">
        <v>176</v>
      </c>
      <c r="B32" s="165" t="s">
        <v>195</v>
      </c>
      <c r="C32" s="31">
        <v>8.57212</v>
      </c>
      <c r="D32" s="31">
        <v>8.14968</v>
      </c>
      <c r="E32" s="31">
        <v>8.15578</v>
      </c>
      <c r="F32" s="109">
        <v>-1.9999999999242846E-3</v>
      </c>
      <c r="G32" s="109">
        <v>-47.515500000000088</v>
      </c>
      <c r="H32" s="30">
        <v>98.873270000000005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3" t="s">
        <v>122</v>
      </c>
      <c r="B33" s="165" t="s">
        <v>195</v>
      </c>
      <c r="C33" s="31">
        <v>8.57212</v>
      </c>
      <c r="D33" s="31">
        <v>8.14968</v>
      </c>
      <c r="E33" s="31">
        <v>8.15578</v>
      </c>
      <c r="F33" s="109">
        <v>-1.9999999999242846E-3</v>
      </c>
      <c r="G33" s="109">
        <v>-47.515500000000088</v>
      </c>
      <c r="H33" s="30">
        <v>98.873270000000005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3" t="s">
        <v>65</v>
      </c>
      <c r="B34" s="165" t="s">
        <v>195</v>
      </c>
      <c r="C34" s="31">
        <v>8.5757000000000012</v>
      </c>
      <c r="D34" s="31">
        <v>8.14968</v>
      </c>
      <c r="E34" s="31">
        <v>8.15578</v>
      </c>
      <c r="F34" s="109">
        <v>-1.9999999999242846E-3</v>
      </c>
      <c r="G34" s="109">
        <v>-47.515500000000088</v>
      </c>
      <c r="H34" s="30">
        <v>98.873270000000005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3" t="s">
        <v>66</v>
      </c>
      <c r="B35" s="165" t="s">
        <v>195</v>
      </c>
      <c r="C35" s="31">
        <v>8.6309350000000009</v>
      </c>
      <c r="D35" s="31">
        <v>8.2529900000000005</v>
      </c>
      <c r="E35" s="31">
        <v>8.15578</v>
      </c>
      <c r="F35" s="109">
        <v>-1.9999999999242846E-3</v>
      </c>
      <c r="G35" s="109">
        <v>-47.860499999999995</v>
      </c>
      <c r="H35" s="30">
        <v>98.873270000000005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10.305</v>
      </c>
      <c r="O35" s="88">
        <v>10.505000000000001</v>
      </c>
      <c r="P35" s="88">
        <v>10.48</v>
      </c>
      <c r="Q35" s="89">
        <v>-2.5000000000000355</v>
      </c>
      <c r="R35" s="89">
        <v>17.500000000000071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3" t="s">
        <v>180</v>
      </c>
      <c r="B36" s="165" t="s">
        <v>196</v>
      </c>
      <c r="C36" s="31">
        <v>8.6309350000000009</v>
      </c>
      <c r="D36" s="31">
        <v>8.2529900000000005</v>
      </c>
      <c r="E36" s="31">
        <v>8.2551199999999998</v>
      </c>
      <c r="F36" s="109">
        <v>1.9999999999242846E-3</v>
      </c>
      <c r="G36" s="109">
        <v>-43.447500000000083</v>
      </c>
      <c r="H36" s="30">
        <v>98.705209999999994</v>
      </c>
      <c r="I36" s="13"/>
      <c r="J36" s="132"/>
      <c r="R36" s="89"/>
      <c r="S36" s="124"/>
      <c r="T36" s="16"/>
      <c r="U36" s="86" t="s">
        <v>22</v>
      </c>
      <c r="V36" s="88">
        <v>8.6024999999999991</v>
      </c>
      <c r="W36" s="88">
        <v>8.99</v>
      </c>
      <c r="X36" s="88">
        <v>8.98</v>
      </c>
      <c r="Y36" s="89">
        <v>-0.99999999999997868</v>
      </c>
      <c r="Z36" s="89">
        <v>37.750000000000128</v>
      </c>
      <c r="AA36" s="99"/>
      <c r="AB36" s="89">
        <v>170.25000000000006</v>
      </c>
      <c r="AC36" s="118">
        <v>150</v>
      </c>
      <c r="AD36" s="38"/>
      <c r="AE36" s="127"/>
      <c r="AH36" s="105"/>
    </row>
    <row r="37" spans="1:34" s="32" customFormat="1">
      <c r="A37" s="173" t="s">
        <v>125</v>
      </c>
      <c r="B37" s="165" t="s">
        <v>196</v>
      </c>
      <c r="C37" s="31">
        <v>8.6309350000000009</v>
      </c>
      <c r="D37" s="31">
        <v>8.2529900000000005</v>
      </c>
      <c r="E37" s="31">
        <v>8.2551199999999998</v>
      </c>
      <c r="F37" s="109">
        <v>1.9999999999242846E-3</v>
      </c>
      <c r="G37" s="109">
        <v>-43.447500000000083</v>
      </c>
      <c r="H37" s="30">
        <v>98.705209999999994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3" t="s">
        <v>67</v>
      </c>
      <c r="B38" s="165" t="s">
        <v>196</v>
      </c>
      <c r="C38" s="31">
        <v>8.634385</v>
      </c>
      <c r="D38" s="31">
        <v>8.4354250000000004</v>
      </c>
      <c r="E38" s="31">
        <v>8.4401399999999995</v>
      </c>
      <c r="F38" s="109">
        <v>9.9999999996214228E-4</v>
      </c>
      <c r="G38" s="109">
        <v>-25.300000000000011</v>
      </c>
      <c r="H38" s="30">
        <v>98.676580000000001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6"/>
      <c r="AF38" s="70"/>
      <c r="AG38" s="70"/>
      <c r="AH38" s="154"/>
    </row>
    <row r="39" spans="1:34" s="32" customFormat="1">
      <c r="A39" s="173" t="s">
        <v>68</v>
      </c>
      <c r="B39" s="165" t="s">
        <v>196</v>
      </c>
      <c r="C39" s="31">
        <v>8.6895950000000006</v>
      </c>
      <c r="D39" s="31">
        <v>8.4870249999999992</v>
      </c>
      <c r="E39" s="31">
        <v>8.4401399999999995</v>
      </c>
      <c r="F39" s="109">
        <v>9.9999999996214228E-4</v>
      </c>
      <c r="G39" s="109">
        <v>-25.300000000000011</v>
      </c>
      <c r="H39" s="30">
        <v>98.676580000000001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3" t="s">
        <v>184</v>
      </c>
      <c r="B40" s="165" t="s">
        <v>197</v>
      </c>
      <c r="C40" s="31">
        <v>8.6895950000000006</v>
      </c>
      <c r="D40" s="31">
        <v>8.4870249999999992</v>
      </c>
      <c r="E40" s="31">
        <v>8.4898249999999997</v>
      </c>
      <c r="F40" s="109">
        <v>0</v>
      </c>
      <c r="G40" s="109" t="s">
        <v>241</v>
      </c>
      <c r="H40" s="30">
        <v>98.510630000000006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3" t="s">
        <v>157</v>
      </c>
      <c r="B41" s="165" t="s">
        <v>197</v>
      </c>
      <c r="C41" s="31">
        <v>8.6931399999999996</v>
      </c>
      <c r="D41" s="31">
        <v>8.4911899999999996</v>
      </c>
      <c r="E41" s="31">
        <v>8.4935700000000001</v>
      </c>
      <c r="F41" s="109">
        <v>-1.5500000000123748E-2</v>
      </c>
      <c r="G41" s="109">
        <v>-25.085000000000157</v>
      </c>
      <c r="H41" s="30">
        <v>98.509979999999999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3" t="s">
        <v>69</v>
      </c>
      <c r="B42" s="165" t="s">
        <v>197</v>
      </c>
      <c r="C42" s="31">
        <v>8.6931399999999996</v>
      </c>
      <c r="D42" s="31">
        <v>8.4911899999999996</v>
      </c>
      <c r="E42" s="31">
        <v>8.4935700000000001</v>
      </c>
      <c r="F42" s="109">
        <v>-1.5500000000123748E-2</v>
      </c>
      <c r="G42" s="109">
        <v>-25.085000000000157</v>
      </c>
      <c r="H42" s="30">
        <v>98.509979999999999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3" t="s">
        <v>70</v>
      </c>
      <c r="B43" s="165" t="s">
        <v>197</v>
      </c>
      <c r="C43" s="31">
        <v>0</v>
      </c>
      <c r="D43" s="31">
        <v>8.5428549999999994</v>
      </c>
      <c r="E43" s="31">
        <v>8.4972899999999996</v>
      </c>
      <c r="F43" s="109">
        <v>8.0000000000524096E-3</v>
      </c>
      <c r="G43" s="109">
        <v>-25.066500000000147</v>
      </c>
      <c r="H43" s="30">
        <v>98.509339999999995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3" t="s">
        <v>233</v>
      </c>
      <c r="B44" s="165" t="s">
        <v>198</v>
      </c>
      <c r="C44" s="31">
        <v>8.7444200000000016</v>
      </c>
      <c r="D44" s="31">
        <v>8.5463050000000003</v>
      </c>
      <c r="E44" s="31">
        <v>8.5470000000000006</v>
      </c>
      <c r="F44" s="109">
        <v>9.5000000001732587E-3</v>
      </c>
      <c r="G44" s="109" t="s">
        <v>241</v>
      </c>
      <c r="H44" s="30">
        <v>98.341970000000003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3" t="s">
        <v>128</v>
      </c>
      <c r="B45" s="165" t="s">
        <v>198</v>
      </c>
      <c r="C45" s="31">
        <v>8.7444200000000016</v>
      </c>
      <c r="D45" s="31">
        <v>8.5463050000000003</v>
      </c>
      <c r="E45" s="31">
        <v>8.5470000000000006</v>
      </c>
      <c r="F45" s="109">
        <v>9.5000000001732587E-3</v>
      </c>
      <c r="G45" s="109">
        <v>-20.416499999999971</v>
      </c>
      <c r="H45" s="30">
        <v>98.341970000000003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3" t="s">
        <v>71</v>
      </c>
      <c r="B46" s="165" t="s">
        <v>198</v>
      </c>
      <c r="C46" s="31">
        <v>8.747955000000001</v>
      </c>
      <c r="D46" s="31">
        <v>8.5497800000000002</v>
      </c>
      <c r="E46" s="31">
        <v>8.5470000000000006</v>
      </c>
      <c r="F46" s="109">
        <v>9.5000000001732587E-3</v>
      </c>
      <c r="G46" s="109">
        <v>-20.416499999999971</v>
      </c>
      <c r="H46" s="30">
        <v>98.341970000000003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3" t="s">
        <v>72</v>
      </c>
      <c r="B47" s="165" t="s">
        <v>198</v>
      </c>
      <c r="C47" s="31">
        <v>0</v>
      </c>
      <c r="D47" s="31">
        <v>8.6013699999999993</v>
      </c>
      <c r="E47" s="31">
        <v>8.5504899999999999</v>
      </c>
      <c r="F47" s="109">
        <v>5.4999999999694182E-3</v>
      </c>
      <c r="G47" s="109">
        <v>-20.41499999999985</v>
      </c>
      <c r="H47" s="30">
        <v>98.341300000000004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3" t="s">
        <v>237</v>
      </c>
      <c r="B48" s="165" t="s">
        <v>199</v>
      </c>
      <c r="C48" s="31">
        <v>8.7511650000000003</v>
      </c>
      <c r="D48" s="31">
        <v>8.6013699999999993</v>
      </c>
      <c r="E48" s="31">
        <v>8.6001349999999999</v>
      </c>
      <c r="F48" s="109">
        <v>4.9999999999883471E-3</v>
      </c>
      <c r="G48" s="109" t="s">
        <v>241</v>
      </c>
      <c r="H48" s="30">
        <v>98.172619999999995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4" s="32" customFormat="1">
      <c r="A49" s="173" t="s">
        <v>130</v>
      </c>
      <c r="B49" s="165" t="s">
        <v>199</v>
      </c>
      <c r="C49" s="31">
        <v>8.7511650000000003</v>
      </c>
      <c r="D49" s="31">
        <v>8.6013699999999993</v>
      </c>
      <c r="E49" s="31">
        <v>8.6001349999999999</v>
      </c>
      <c r="F49" s="109">
        <v>4.9999999999883471E-3</v>
      </c>
      <c r="G49" s="109">
        <v>-15.76550000000001</v>
      </c>
      <c r="H49" s="30">
        <v>98.172619999999995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4" s="32" customFormat="1">
      <c r="A50" s="173" t="s">
        <v>73</v>
      </c>
      <c r="B50" s="165" t="s">
        <v>199</v>
      </c>
      <c r="C50" s="31">
        <v>8.7546399999999984</v>
      </c>
      <c r="D50" s="31">
        <v>8.604845000000001</v>
      </c>
      <c r="E50" s="31">
        <v>8.6030949999999997</v>
      </c>
      <c r="F50" s="109">
        <v>-4.9999999998107114E-4</v>
      </c>
      <c r="G50" s="109">
        <v>-15.820000000000078</v>
      </c>
      <c r="H50" s="30">
        <v>98.171999999999997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4" s="32" customFormat="1">
      <c r="A51" s="173" t="s">
        <v>74</v>
      </c>
      <c r="B51" s="165" t="s">
        <v>199</v>
      </c>
      <c r="C51" s="31">
        <v>0</v>
      </c>
      <c r="D51" s="31">
        <v>8.6565000000000012</v>
      </c>
      <c r="E51" s="31">
        <v>8.6030949999999997</v>
      </c>
      <c r="F51" s="109">
        <v>-4.9999999998107114E-4</v>
      </c>
      <c r="G51" s="109">
        <v>-15.820000000000078</v>
      </c>
      <c r="H51" s="30">
        <v>98.171999999999997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4" s="32" customFormat="1">
      <c r="A52" s="173" t="s">
        <v>242</v>
      </c>
      <c r="B52" s="165" t="s">
        <v>200</v>
      </c>
      <c r="C52" s="31">
        <v>8.75779</v>
      </c>
      <c r="D52" s="31">
        <v>8.6565000000000012</v>
      </c>
      <c r="E52" s="31">
        <v>8.6527950000000011</v>
      </c>
      <c r="F52" s="109">
        <v>-1.4999999997655777E-3</v>
      </c>
      <c r="G52" s="109" t="s">
        <v>241</v>
      </c>
      <c r="H52" s="30">
        <v>98.001990000000006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4" s="32" customFormat="1">
      <c r="A53" s="173" t="s">
        <v>133</v>
      </c>
      <c r="B53" s="165" t="s">
        <v>200</v>
      </c>
      <c r="C53" s="31">
        <v>8.7612950000000005</v>
      </c>
      <c r="D53" s="31">
        <v>8.659514999999999</v>
      </c>
      <c r="E53" s="31">
        <v>8.6527950000000011</v>
      </c>
      <c r="F53" s="109">
        <v>-1.4999999997655777E-3</v>
      </c>
      <c r="G53" s="109">
        <v>-11.169499999999921</v>
      </c>
      <c r="H53" s="30">
        <v>98.001990000000006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4" s="32" customFormat="1">
      <c r="A54" s="173" t="s">
        <v>75</v>
      </c>
      <c r="B54" s="165" t="s">
        <v>200</v>
      </c>
      <c r="C54" s="31">
        <v>8.7612950000000005</v>
      </c>
      <c r="D54" s="31">
        <v>8.659514999999999</v>
      </c>
      <c r="E54" s="31">
        <v>8.6527950000000011</v>
      </c>
      <c r="F54" s="109">
        <v>-1.4999999997655777E-3</v>
      </c>
      <c r="G54" s="109">
        <v>-11.169499999999921</v>
      </c>
      <c r="H54" s="30">
        <v>98.001990000000006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4" s="32" customFormat="1">
      <c r="A55" s="173" t="s">
        <v>158</v>
      </c>
      <c r="B55" s="165" t="s">
        <v>200</v>
      </c>
      <c r="C55" s="31">
        <v>8.7644900000000003</v>
      </c>
      <c r="D55" s="31">
        <v>8.7042599999999997</v>
      </c>
      <c r="E55" s="31">
        <v>8.6567799999999995</v>
      </c>
      <c r="F55" s="109">
        <v>-1.4999999999432134E-3</v>
      </c>
      <c r="G55" s="109">
        <v>-11.171500000000201</v>
      </c>
      <c r="H55" s="30">
        <v>98.001090000000005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4">
      <c r="A56" s="173" t="s">
        <v>138</v>
      </c>
      <c r="B56" s="165" t="s">
        <v>201</v>
      </c>
      <c r="C56" s="31">
        <v>8.7644900000000003</v>
      </c>
      <c r="D56" s="31">
        <v>8.7042599999999997</v>
      </c>
      <c r="E56" s="31">
        <v>8.6932200000000002</v>
      </c>
      <c r="F56" s="109">
        <v>-1.9999999999242846E-3</v>
      </c>
      <c r="G56" s="109">
        <v>-7.8475000000000961</v>
      </c>
      <c r="H56" s="30">
        <v>97.833010000000002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</row>
    <row r="57" spans="1:34">
      <c r="A57" s="173" t="s">
        <v>159</v>
      </c>
      <c r="B57" s="165" t="s">
        <v>201</v>
      </c>
      <c r="C57" s="31">
        <v>8.7684950000000015</v>
      </c>
      <c r="D57" s="31">
        <v>8.7082499999999996</v>
      </c>
      <c r="E57" s="31">
        <v>8.6932200000000002</v>
      </c>
      <c r="F57" s="109">
        <v>-1.9999999999242846E-3</v>
      </c>
      <c r="G57" s="109">
        <v>-7.8475000000000961</v>
      </c>
      <c r="H57" s="30">
        <v>97.833010000000002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</row>
    <row r="58" spans="1:34" s="32" customFormat="1">
      <c r="A58" s="173" t="s">
        <v>160</v>
      </c>
      <c r="B58" s="165" t="s">
        <v>201</v>
      </c>
      <c r="C58" s="31">
        <v>8.7716950000000011</v>
      </c>
      <c r="D58" s="31">
        <v>8.7117550000000001</v>
      </c>
      <c r="E58" s="31">
        <v>8.6972149999999999</v>
      </c>
      <c r="F58" s="109">
        <v>-2.5000000000829914E-3</v>
      </c>
      <c r="G58" s="109">
        <v>-7.7970000000000539</v>
      </c>
      <c r="H58" s="30">
        <v>97.832040000000006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4" s="32" customFormat="1">
      <c r="A59" s="173" t="s">
        <v>143</v>
      </c>
      <c r="B59" s="165" t="s">
        <v>202</v>
      </c>
      <c r="C59" s="31">
        <v>8.7716950000000011</v>
      </c>
      <c r="D59" s="31">
        <v>8.7117550000000001</v>
      </c>
      <c r="E59" s="31">
        <v>8.7006200000000007</v>
      </c>
      <c r="F59" s="109">
        <v>-1.9999999999242846E-3</v>
      </c>
      <c r="G59" s="109">
        <v>-7.7719999999999345</v>
      </c>
      <c r="H59" s="30">
        <v>97.671769999999995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4" s="32" customFormat="1">
      <c r="A60" s="173" t="s">
        <v>76</v>
      </c>
      <c r="B60" s="165" t="s">
        <v>202</v>
      </c>
      <c r="C60" s="31">
        <v>8.7751850000000005</v>
      </c>
      <c r="D60" s="31">
        <v>8.7157599999999995</v>
      </c>
      <c r="E60" s="31">
        <v>8.7006200000000007</v>
      </c>
      <c r="F60" s="109">
        <v>-1.9999999999242846E-3</v>
      </c>
      <c r="G60" s="109">
        <v>-7.7719999999999345</v>
      </c>
      <c r="H60" s="30">
        <v>97.671769999999995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4">
      <c r="A61" s="173" t="s">
        <v>161</v>
      </c>
      <c r="B61" s="165" t="s">
        <v>202</v>
      </c>
      <c r="C61" s="31">
        <v>8.77834</v>
      </c>
      <c r="D61" s="31">
        <v>8.7192499999999988</v>
      </c>
      <c r="E61" s="31">
        <v>8.7041350000000008</v>
      </c>
      <c r="F61" s="109">
        <v>5.0000000015870683E-4</v>
      </c>
      <c r="G61" s="109">
        <v>-7.7700000000000102</v>
      </c>
      <c r="H61" s="30">
        <v>97.670850000000002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</row>
    <row r="62" spans="1:34">
      <c r="A62" s="174" t="s">
        <v>162</v>
      </c>
      <c r="B62" s="165" t="s">
        <v>203</v>
      </c>
      <c r="C62" s="31">
        <v>8.77834</v>
      </c>
      <c r="D62" s="31">
        <v>8.7192499999999988</v>
      </c>
      <c r="E62" s="31">
        <v>8.7075299999999984</v>
      </c>
      <c r="F62" s="109">
        <v>-5.0000000015870683E-4</v>
      </c>
      <c r="G62" s="109">
        <v>-7.7505000000002156</v>
      </c>
      <c r="H62" s="30">
        <v>97.510919999999999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</row>
    <row r="63" spans="1:34">
      <c r="A63" s="173" t="s">
        <v>77</v>
      </c>
      <c r="B63" s="165" t="s">
        <v>203</v>
      </c>
      <c r="C63" s="31">
        <v>8.7818350000000009</v>
      </c>
      <c r="D63" s="31">
        <v>8.7227399999999999</v>
      </c>
      <c r="E63" s="31">
        <v>8.7075299999999984</v>
      </c>
      <c r="F63" s="109">
        <v>-5.0000000015870683E-4</v>
      </c>
      <c r="G63" s="109">
        <v>-7.7505000000002156</v>
      </c>
      <c r="H63" s="30">
        <v>97.510919999999999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</row>
    <row r="64" spans="1:34">
      <c r="A64" s="173" t="s">
        <v>78</v>
      </c>
      <c r="B64" s="165" t="s">
        <v>203</v>
      </c>
      <c r="C64" s="31">
        <v>8.7850350000000006</v>
      </c>
      <c r="D64" s="31">
        <v>8.7262349999999991</v>
      </c>
      <c r="E64" s="31">
        <v>8.7110400000000006</v>
      </c>
      <c r="F64" s="109">
        <v>0</v>
      </c>
      <c r="G64" s="109">
        <v>-7.7489999999999171</v>
      </c>
      <c r="H64" s="30">
        <v>97.50994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</row>
    <row r="65" spans="1:34">
      <c r="A65" s="173" t="s">
        <v>163</v>
      </c>
      <c r="B65" s="165" t="s">
        <v>204</v>
      </c>
      <c r="C65" s="31">
        <v>8.7850350000000006</v>
      </c>
      <c r="D65" s="31">
        <v>8.7262349999999991</v>
      </c>
      <c r="E65" s="31">
        <v>8.7144499999999994</v>
      </c>
      <c r="F65" s="109">
        <v>1.9999999999242846E-3</v>
      </c>
      <c r="G65" s="109">
        <v>-7.7275000000000205</v>
      </c>
      <c r="H65" s="30">
        <v>97.350340000000003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</row>
    <row r="66" spans="1:34">
      <c r="A66" s="173" t="s">
        <v>80</v>
      </c>
      <c r="B66" s="165" t="s">
        <v>204</v>
      </c>
      <c r="C66" s="31">
        <v>8.7885299999999997</v>
      </c>
      <c r="D66" s="31">
        <v>8.7297200000000004</v>
      </c>
      <c r="E66" s="31">
        <v>8.7179350000000007</v>
      </c>
      <c r="F66" s="109">
        <v>5.0000000015870683E-4</v>
      </c>
      <c r="G66" s="109">
        <v>-7.7304999999999069</v>
      </c>
      <c r="H66" s="30">
        <v>97.349310000000003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</row>
    <row r="67" spans="1:34">
      <c r="A67" s="173" t="s">
        <v>146</v>
      </c>
      <c r="B67" s="165" t="s">
        <v>204</v>
      </c>
      <c r="C67" s="31">
        <v>8.7917249999999996</v>
      </c>
      <c r="D67" s="31">
        <v>8.7332549999999998</v>
      </c>
      <c r="E67" s="31">
        <v>8.7179350000000007</v>
      </c>
      <c r="F67" s="109">
        <v>5.0000000015870683E-4</v>
      </c>
      <c r="G67" s="109">
        <v>-7.7304999999999069</v>
      </c>
      <c r="H67" s="30">
        <v>97.349310000000003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</row>
    <row r="68" spans="1:34" ht="15.75">
      <c r="A68" s="173" t="s">
        <v>114</v>
      </c>
      <c r="B68" s="165" t="s">
        <v>205</v>
      </c>
      <c r="C68" s="31">
        <v>8.7952399999999997</v>
      </c>
      <c r="D68" s="31">
        <v>8.7367650000000001</v>
      </c>
      <c r="E68" s="31">
        <v>8.7248300000000008</v>
      </c>
      <c r="F68" s="109">
        <v>-1.4999999997655777E-3</v>
      </c>
      <c r="G68" s="109">
        <v>-7.7109999999999346</v>
      </c>
      <c r="H68" s="30">
        <v>97.188959999999994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</row>
    <row r="69" spans="1:34">
      <c r="A69" s="173" t="s">
        <v>79</v>
      </c>
      <c r="B69" s="165" t="s">
        <v>205</v>
      </c>
      <c r="C69" s="31">
        <v>8.7952399999999997</v>
      </c>
      <c r="D69" s="31">
        <v>8.7367650000000001</v>
      </c>
      <c r="E69" s="31">
        <v>8.7248300000000008</v>
      </c>
      <c r="F69" s="109">
        <v>-1.4999999997655777E-3</v>
      </c>
      <c r="G69" s="109">
        <v>-7.7109999999999346</v>
      </c>
      <c r="H69" s="30">
        <v>97.188959999999994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</row>
    <row r="70" spans="1:34">
      <c r="A70" s="173" t="s">
        <v>164</v>
      </c>
      <c r="B70" s="165" t="s">
        <v>206</v>
      </c>
      <c r="C70" s="31">
        <v>8.8019400000000001</v>
      </c>
      <c r="D70" s="31">
        <v>8.7437949999999987</v>
      </c>
      <c r="E70" s="31">
        <v>8.7282299999999999</v>
      </c>
      <c r="F70" s="109">
        <v>-9.9999999996214228E-4</v>
      </c>
      <c r="G70" s="109">
        <v>-7.6855000000000118</v>
      </c>
      <c r="H70" s="30">
        <v>97.030050000000003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</row>
    <row r="71" spans="1:34">
      <c r="A71" s="173" t="s">
        <v>117</v>
      </c>
      <c r="B71" s="165" t="s">
        <v>206</v>
      </c>
      <c r="C71" s="31">
        <v>8.8019400000000001</v>
      </c>
      <c r="D71" s="31">
        <v>8.7437949999999987</v>
      </c>
      <c r="E71" s="31">
        <v>8.7317399999999985</v>
      </c>
      <c r="F71" s="109">
        <v>9.9999999996214228E-4</v>
      </c>
      <c r="G71" s="109">
        <v>-7.6840000000000686</v>
      </c>
      <c r="H71" s="30">
        <v>97.028890000000004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</row>
    <row r="72" spans="1:34">
      <c r="A72" s="173" t="s">
        <v>81</v>
      </c>
      <c r="B72" s="165" t="s">
        <v>206</v>
      </c>
      <c r="C72" s="31">
        <v>8.8050850000000001</v>
      </c>
      <c r="D72" s="31">
        <v>8.7472899999999996</v>
      </c>
      <c r="E72" s="31">
        <v>8.7317399999999985</v>
      </c>
      <c r="F72" s="109">
        <v>9.9999999996214228E-4</v>
      </c>
      <c r="G72" s="109">
        <v>-7.6840000000000686</v>
      </c>
      <c r="H72" s="30">
        <v>97.028890000000004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</row>
    <row r="73" spans="1:34">
      <c r="A73" s="173" t="s">
        <v>165</v>
      </c>
      <c r="B73" s="165" t="s">
        <v>207</v>
      </c>
      <c r="C73" s="31">
        <v>8.8085799999999992</v>
      </c>
      <c r="D73" s="31">
        <v>8.7507750000000009</v>
      </c>
      <c r="E73" s="31">
        <v>8.7351349999999996</v>
      </c>
      <c r="F73" s="109">
        <v>0</v>
      </c>
      <c r="G73" s="109">
        <v>-7.6640000000001152</v>
      </c>
      <c r="H73" s="30">
        <v>96.870310000000003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</row>
    <row r="74" spans="1:34" ht="15.75" thickBot="1">
      <c r="A74" s="173" t="s">
        <v>119</v>
      </c>
      <c r="B74" s="165" t="s">
        <v>207</v>
      </c>
      <c r="C74" s="31">
        <v>8.8085799999999992</v>
      </c>
      <c r="D74" s="31">
        <v>8.7507750000000009</v>
      </c>
      <c r="E74" s="31">
        <v>8.7386300000000006</v>
      </c>
      <c r="F74" s="109">
        <v>-4.9999999980343546E-4</v>
      </c>
      <c r="G74" s="109">
        <v>-7.6644999999999186</v>
      </c>
      <c r="H74" s="30">
        <v>96.869100000000003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</row>
    <row r="75" spans="1:34">
      <c r="A75" s="173" t="s">
        <v>82</v>
      </c>
      <c r="B75" s="165" t="s">
        <v>207</v>
      </c>
      <c r="C75" s="31">
        <v>8.8117750000000008</v>
      </c>
      <c r="D75" s="31">
        <v>8.75427</v>
      </c>
      <c r="E75" s="31">
        <v>8.7386300000000006</v>
      </c>
      <c r="F75" s="109">
        <v>-4.9999999980343546E-4</v>
      </c>
      <c r="G75" s="109">
        <v>-7.6644999999999186</v>
      </c>
      <c r="H75" s="30">
        <v>96.869100000000003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</row>
    <row r="76" spans="1:34">
      <c r="A76" s="173" t="s">
        <v>177</v>
      </c>
      <c r="B76" s="165" t="s">
        <v>208</v>
      </c>
      <c r="C76" s="31">
        <v>8.8152749999999997</v>
      </c>
      <c r="D76" s="31">
        <v>8.7577850000000002</v>
      </c>
      <c r="E76" s="31">
        <v>8.7419799999999999</v>
      </c>
      <c r="F76" s="109">
        <v>-9.9999999996214228E-4</v>
      </c>
      <c r="G76" s="109">
        <v>-7.6504999999999157</v>
      </c>
      <c r="H76" s="30">
        <v>96.71087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</row>
    <row r="77" spans="1:34" ht="18.75">
      <c r="A77" s="173" t="s">
        <v>123</v>
      </c>
      <c r="B77" s="165" t="s">
        <v>208</v>
      </c>
      <c r="C77" s="31">
        <v>8.8152749999999997</v>
      </c>
      <c r="D77" s="31">
        <v>8.7577850000000002</v>
      </c>
      <c r="E77" s="31">
        <v>8.7454800000000006</v>
      </c>
      <c r="F77" s="109">
        <v>-4.9999999980343546E-4</v>
      </c>
      <c r="G77" s="109">
        <v>-7.6504999999999157</v>
      </c>
      <c r="H77" s="30">
        <v>96.709599999999995</v>
      </c>
      <c r="K77" s="127"/>
      <c r="L77" s="16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</row>
    <row r="78" spans="1:34">
      <c r="A78" s="173" t="s">
        <v>83</v>
      </c>
      <c r="B78" s="165" t="s">
        <v>208</v>
      </c>
      <c r="C78" s="31">
        <v>8.818484999999999</v>
      </c>
      <c r="D78" s="31">
        <v>8.7612900000000007</v>
      </c>
      <c r="E78" s="31">
        <v>8.7454800000000006</v>
      </c>
      <c r="F78" s="109">
        <v>-4.9999999980343546E-4</v>
      </c>
      <c r="G78" s="109">
        <v>-7.6504999999999157</v>
      </c>
      <c r="H78" s="30">
        <v>96.709599999999995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</row>
    <row r="79" spans="1:34">
      <c r="A79" s="173" t="s">
        <v>181</v>
      </c>
      <c r="B79" s="165" t="s">
        <v>209</v>
      </c>
      <c r="C79" s="31">
        <v>8.8219849999999997</v>
      </c>
      <c r="D79" s="31">
        <v>8.76478</v>
      </c>
      <c r="E79" s="31">
        <v>8.7488850000000014</v>
      </c>
      <c r="F79" s="109">
        <v>1.000000000139778E-3</v>
      </c>
      <c r="G79" s="109">
        <v>-7.979499999999895</v>
      </c>
      <c r="H79" s="30">
        <v>96.551689999999994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</row>
    <row r="80" spans="1:34">
      <c r="A80" s="173" t="s">
        <v>126</v>
      </c>
      <c r="B80" s="165" t="s">
        <v>209</v>
      </c>
      <c r="C80" s="31">
        <v>8.8219849999999997</v>
      </c>
      <c r="D80" s="31">
        <v>8.76478</v>
      </c>
      <c r="E80" s="31">
        <v>8.7523850000000003</v>
      </c>
      <c r="F80" s="109">
        <v>4.9999999998107114E-4</v>
      </c>
      <c r="G80" s="109">
        <v>-7.6295000000000002</v>
      </c>
      <c r="H80" s="30">
        <v>96.550359999999998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</row>
    <row r="81" spans="1:34">
      <c r="A81" s="173" t="s">
        <v>84</v>
      </c>
      <c r="B81" s="165" t="s">
        <v>209</v>
      </c>
      <c r="C81" s="31">
        <v>8.8286800000000003</v>
      </c>
      <c r="D81" s="31">
        <v>8.7683099999999996</v>
      </c>
      <c r="E81" s="31">
        <v>8.7523850000000003</v>
      </c>
      <c r="F81" s="109">
        <v>4.9999999998107114E-4</v>
      </c>
      <c r="G81" s="109">
        <v>-7.6295000000000002</v>
      </c>
      <c r="H81" s="30">
        <v>96.550359999999998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</row>
    <row r="82" spans="1:34">
      <c r="A82" s="173" t="s">
        <v>185</v>
      </c>
      <c r="B82" s="165" t="s">
        <v>210</v>
      </c>
      <c r="C82" s="31">
        <v>8.8286800000000003</v>
      </c>
      <c r="D82" s="31">
        <v>8.7718050000000005</v>
      </c>
      <c r="E82" s="31">
        <v>8.7557800000000015</v>
      </c>
      <c r="F82" s="109">
        <v>-4.9999999980343546E-4</v>
      </c>
      <c r="G82" s="109" t="s">
        <v>241</v>
      </c>
      <c r="H82" s="30">
        <v>96.392790000000005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</row>
    <row r="83" spans="1:34">
      <c r="A83" s="173" t="s">
        <v>166</v>
      </c>
      <c r="B83" s="165" t="s">
        <v>210</v>
      </c>
      <c r="C83" s="31">
        <v>8.8286800000000003</v>
      </c>
      <c r="D83" s="31">
        <v>8.7718050000000005</v>
      </c>
      <c r="E83" s="31">
        <v>8.7597799999999992</v>
      </c>
      <c r="F83" s="109">
        <v>4.9999999980343546E-4</v>
      </c>
      <c r="G83" s="109">
        <v>-7.5145000000000906</v>
      </c>
      <c r="H83" s="30">
        <v>96.391199999999998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</row>
    <row r="84" spans="1:34" ht="15.75" thickBot="1">
      <c r="A84" s="173" t="s">
        <v>85</v>
      </c>
      <c r="B84" s="165" t="s">
        <v>210</v>
      </c>
      <c r="C84" s="31">
        <v>0</v>
      </c>
      <c r="D84" s="31">
        <v>8.7753249999999987</v>
      </c>
      <c r="E84" s="31">
        <v>8.7597799999999992</v>
      </c>
      <c r="F84" s="109">
        <v>4.9999999980343546E-4</v>
      </c>
      <c r="G84" s="109">
        <v>-7.5145000000000906</v>
      </c>
      <c r="H84" s="30">
        <v>96.391199999999998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73" t="s">
        <v>234</v>
      </c>
      <c r="B85" s="165" t="s">
        <v>211</v>
      </c>
      <c r="C85" s="31">
        <v>8.8349250000000001</v>
      </c>
      <c r="D85" s="31">
        <v>8.7793349999999997</v>
      </c>
      <c r="E85" s="31">
        <v>8.763185</v>
      </c>
      <c r="F85" s="109">
        <v>9.9999999996214228E-4</v>
      </c>
      <c r="G85" s="109" t="s">
        <v>241</v>
      </c>
      <c r="H85" s="30">
        <v>96.233959999999996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74" t="s">
        <v>139</v>
      </c>
      <c r="B86" s="165" t="s">
        <v>211</v>
      </c>
      <c r="C86" s="31">
        <v>8.8349250000000001</v>
      </c>
      <c r="D86" s="31">
        <v>8.7793349999999997</v>
      </c>
      <c r="E86" s="31">
        <v>8.7701850000000015</v>
      </c>
      <c r="F86" s="109">
        <v>1.000000000139778E-3</v>
      </c>
      <c r="G86" s="109">
        <v>-7.2489999999998389</v>
      </c>
      <c r="H86" s="30">
        <v>96.231059999999999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173" t="s">
        <v>86</v>
      </c>
      <c r="B87" s="165" t="s">
        <v>211</v>
      </c>
      <c r="C87" s="31">
        <v>0</v>
      </c>
      <c r="D87" s="31">
        <v>8.7828349999999986</v>
      </c>
      <c r="E87" s="31">
        <v>8.7701850000000015</v>
      </c>
      <c r="F87" s="109">
        <v>1.000000000139778E-3</v>
      </c>
      <c r="G87" s="109">
        <v>-7.2489999999998389</v>
      </c>
      <c r="H87" s="30">
        <v>96.231059999999999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173" t="s">
        <v>238</v>
      </c>
      <c r="B88" s="165" t="s">
        <v>212</v>
      </c>
      <c r="C88" s="31">
        <v>8.8426749999999998</v>
      </c>
      <c r="D88" s="31">
        <v>8.7898299999999985</v>
      </c>
      <c r="E88" s="31">
        <v>8.7735850000000006</v>
      </c>
      <c r="F88" s="109">
        <v>9.9999999996214228E-4</v>
      </c>
      <c r="G88" s="109" t="s">
        <v>241</v>
      </c>
      <c r="H88" s="30">
        <v>96.074100000000001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173" t="s">
        <v>131</v>
      </c>
      <c r="B89" s="165" t="s">
        <v>212</v>
      </c>
      <c r="C89" s="31">
        <v>8.8426749999999998</v>
      </c>
      <c r="D89" s="31">
        <v>8.7898299999999985</v>
      </c>
      <c r="E89" s="31">
        <v>8.7700800000000001</v>
      </c>
      <c r="F89" s="109">
        <v>0</v>
      </c>
      <c r="G89" s="109">
        <v>-6.8795000000001494</v>
      </c>
      <c r="H89" s="30">
        <v>96.075599999999994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73" t="s">
        <v>87</v>
      </c>
      <c r="B90" s="165" t="s">
        <v>212</v>
      </c>
      <c r="C90" s="31">
        <v>0</v>
      </c>
      <c r="D90" s="31">
        <v>8.7933299999999992</v>
      </c>
      <c r="E90" s="31">
        <v>8.7735850000000006</v>
      </c>
      <c r="F90" s="109">
        <v>9.9999999996214228E-4</v>
      </c>
      <c r="G90" s="109">
        <v>-6.9289999999998741</v>
      </c>
      <c r="H90" s="30">
        <v>96.074100000000001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173" t="s">
        <v>243</v>
      </c>
      <c r="B91" s="165" t="s">
        <v>213</v>
      </c>
      <c r="C91" s="31">
        <v>8.8388750000000016</v>
      </c>
      <c r="D91" s="31">
        <v>8.7898250000000004</v>
      </c>
      <c r="E91" s="31">
        <v>8.7769849999999998</v>
      </c>
      <c r="F91" s="109">
        <v>9.9999999996214228E-4</v>
      </c>
      <c r="G91" s="109" t="s">
        <v>241</v>
      </c>
      <c r="H91" s="30">
        <v>95.917519999999996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>
      <c r="A92" s="173" t="s">
        <v>134</v>
      </c>
      <c r="B92" s="165" t="s">
        <v>213</v>
      </c>
      <c r="C92" s="31">
        <v>8.8428749999999994</v>
      </c>
      <c r="D92" s="31">
        <v>8.7933299999999992</v>
      </c>
      <c r="E92" s="31">
        <v>8.7769849999999998</v>
      </c>
      <c r="F92" s="109">
        <v>9.9999999996214228E-4</v>
      </c>
      <c r="G92" s="109">
        <v>-6.6134999999999167</v>
      </c>
      <c r="H92" s="30">
        <v>95.917519999999996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</row>
    <row r="93" spans="1:34">
      <c r="A93" s="173" t="s">
        <v>88</v>
      </c>
      <c r="B93" s="165" t="s">
        <v>213</v>
      </c>
      <c r="C93" s="31">
        <v>8.843119999999999</v>
      </c>
      <c r="D93" s="31">
        <v>8.7966799999999985</v>
      </c>
      <c r="E93" s="31">
        <v>8.7804749999999991</v>
      </c>
      <c r="F93" s="109">
        <v>0</v>
      </c>
      <c r="G93" s="109">
        <v>-6.6145000000000564</v>
      </c>
      <c r="H93" s="30">
        <v>95.915970000000002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</row>
    <row r="94" spans="1:34">
      <c r="A94" s="173" t="s">
        <v>140</v>
      </c>
      <c r="B94" s="165" t="s">
        <v>214</v>
      </c>
      <c r="C94" s="31">
        <v>8.8466199999999997</v>
      </c>
      <c r="D94" s="31">
        <v>8.800180000000001</v>
      </c>
      <c r="E94" s="31">
        <v>8.8218700000000005</v>
      </c>
      <c r="F94" s="109">
        <v>5.0000000015870683E-4</v>
      </c>
      <c r="G94" s="109">
        <v>-3.5989999999999966</v>
      </c>
      <c r="H94" s="30">
        <v>95.742159999999998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</row>
    <row r="95" spans="1:34">
      <c r="A95" s="173" t="s">
        <v>89</v>
      </c>
      <c r="B95" s="165" t="s">
        <v>214</v>
      </c>
      <c r="C95" s="31">
        <v>8.8578600000000005</v>
      </c>
      <c r="D95" s="31">
        <v>8.8403700000000001</v>
      </c>
      <c r="E95" s="31">
        <v>8.8218700000000005</v>
      </c>
      <c r="F95" s="109">
        <v>5.0000000015870683E-4</v>
      </c>
      <c r="G95" s="109">
        <v>-3.5989999999999966</v>
      </c>
      <c r="H95" s="30">
        <v>95.742159999999998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</row>
    <row r="96" spans="1:34">
      <c r="A96" s="173" t="s">
        <v>144</v>
      </c>
      <c r="B96" s="165" t="s">
        <v>215</v>
      </c>
      <c r="C96" s="31">
        <v>8.8578600000000005</v>
      </c>
      <c r="D96" s="31">
        <v>8.8403700000000001</v>
      </c>
      <c r="E96" s="31">
        <v>8.7908800000000014</v>
      </c>
      <c r="F96" s="109">
        <v>5.0000000015870683E-4</v>
      </c>
      <c r="G96" s="109">
        <v>-5.9739999999997906</v>
      </c>
      <c r="H96" s="30">
        <v>95.602149999999995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</row>
    <row r="97" spans="1:34">
      <c r="A97" s="173" t="s">
        <v>90</v>
      </c>
      <c r="B97" s="165" t="s">
        <v>215</v>
      </c>
      <c r="C97" s="31">
        <v>8.8506199999999993</v>
      </c>
      <c r="D97" s="31">
        <v>8.8081300000000002</v>
      </c>
      <c r="E97" s="31">
        <v>8.7943700000000007</v>
      </c>
      <c r="F97" s="109">
        <v>-4.9999999998107114E-4</v>
      </c>
      <c r="G97" s="109">
        <v>-5.9754999999999114</v>
      </c>
      <c r="H97" s="30">
        <v>95.600480000000005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</row>
    <row r="98" spans="1:34">
      <c r="A98" s="173" t="s">
        <v>167</v>
      </c>
      <c r="B98" s="165" t="s">
        <v>216</v>
      </c>
      <c r="C98" s="31">
        <v>8.8541249999999998</v>
      </c>
      <c r="D98" s="31">
        <v>8.811630000000001</v>
      </c>
      <c r="E98" s="31">
        <v>8.7978200000000015</v>
      </c>
      <c r="F98" s="109">
        <v>0</v>
      </c>
      <c r="G98" s="109">
        <v>-5.6554999999999467</v>
      </c>
      <c r="H98" s="30">
        <v>95.444879999999998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</row>
    <row r="99" spans="1:34">
      <c r="A99" s="173" t="s">
        <v>91</v>
      </c>
      <c r="B99" s="165" t="s">
        <v>216</v>
      </c>
      <c r="C99" s="31">
        <v>8.854375000000001</v>
      </c>
      <c r="D99" s="31">
        <v>8.8138250000000014</v>
      </c>
      <c r="E99" s="31">
        <v>8.8013250000000003</v>
      </c>
      <c r="F99" s="109">
        <v>4.9999999998107114E-4</v>
      </c>
      <c r="G99" s="109">
        <v>-5.6544999999999845</v>
      </c>
      <c r="H99" s="30">
        <v>95.443150000000003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</row>
    <row r="100" spans="1:34">
      <c r="A100" s="173" t="s">
        <v>168</v>
      </c>
      <c r="B100" s="165" t="s">
        <v>217</v>
      </c>
      <c r="C100" s="31">
        <v>8.8578700000000001</v>
      </c>
      <c r="D100" s="31">
        <v>8.8173250000000003</v>
      </c>
      <c r="E100" s="31">
        <v>8.8082750000000001</v>
      </c>
      <c r="F100" s="109">
        <v>4.9999999998107114E-4</v>
      </c>
      <c r="G100" s="109">
        <v>-5.1340000000001496</v>
      </c>
      <c r="H100" s="30">
        <v>95.286090000000002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</row>
    <row r="101" spans="1:34">
      <c r="A101" s="173" t="s">
        <v>92</v>
      </c>
      <c r="B101" s="165" t="s">
        <v>217</v>
      </c>
      <c r="C101" s="31">
        <v>8.8596150000000016</v>
      </c>
      <c r="D101" s="31">
        <v>8.8230749999999993</v>
      </c>
      <c r="E101" s="31">
        <v>8.8122699999999998</v>
      </c>
      <c r="F101" s="109">
        <v>-1.7763568394002505E-13</v>
      </c>
      <c r="G101" s="109">
        <v>-4.7345000000001747</v>
      </c>
      <c r="H101" s="30">
        <v>95.284049999999993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</row>
    <row r="102" spans="1:34">
      <c r="A102" s="173" t="s">
        <v>115</v>
      </c>
      <c r="B102" s="165" t="s">
        <v>218</v>
      </c>
      <c r="C102" s="31">
        <v>8.8596150000000016</v>
      </c>
      <c r="D102" s="31">
        <v>8.8270750000000007</v>
      </c>
      <c r="E102" s="31">
        <v>8.8192699999999995</v>
      </c>
      <c r="F102" s="109">
        <v>-5.0000000015870683E-4</v>
      </c>
      <c r="G102" s="109">
        <v>-4.0099999999998914</v>
      </c>
      <c r="H102" s="30">
        <v>95.127179999999996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</row>
    <row r="103" spans="1:34">
      <c r="A103" s="173" t="s">
        <v>169</v>
      </c>
      <c r="B103" s="165" t="s">
        <v>219</v>
      </c>
      <c r="C103" s="31">
        <v>8.8593699999999984</v>
      </c>
      <c r="D103" s="31">
        <v>8.8327749999999998</v>
      </c>
      <c r="E103" s="31">
        <v>8.8227250000000002</v>
      </c>
      <c r="F103" s="109">
        <v>0</v>
      </c>
      <c r="G103" s="109">
        <v>-3.6894999999999456</v>
      </c>
      <c r="H103" s="30">
        <v>94.972499999999997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</row>
    <row r="104" spans="1:34">
      <c r="A104" s="173" t="s">
        <v>120</v>
      </c>
      <c r="B104" s="165" t="s">
        <v>219</v>
      </c>
      <c r="C104" s="31">
        <v>8.8596199999999996</v>
      </c>
      <c r="D104" s="31">
        <v>8.8350249999999999</v>
      </c>
      <c r="E104" s="31">
        <v>8.8257200000000005</v>
      </c>
      <c r="F104" s="109">
        <v>5.0000000015870683E-4</v>
      </c>
      <c r="G104" s="109">
        <v>-3.3899999999999153</v>
      </c>
      <c r="H104" s="30">
        <v>94.970879999999994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</row>
    <row r="105" spans="1:34">
      <c r="A105" s="173" t="s">
        <v>170</v>
      </c>
      <c r="B105" s="165" t="s">
        <v>220</v>
      </c>
      <c r="C105" s="31">
        <v>8.8596199999999996</v>
      </c>
      <c r="D105" s="31">
        <v>8.8380149999999986</v>
      </c>
      <c r="E105" s="31">
        <v>8.8292199999999994</v>
      </c>
      <c r="F105" s="109">
        <v>4.9999999998107114E-4</v>
      </c>
      <c r="G105" s="109">
        <v>-3.0625000000000568</v>
      </c>
      <c r="H105" s="30">
        <v>94.816509999999994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</row>
    <row r="106" spans="1:34">
      <c r="A106" s="173" t="s">
        <v>121</v>
      </c>
      <c r="B106" s="165" t="s">
        <v>220</v>
      </c>
      <c r="C106" s="31">
        <v>8.859845</v>
      </c>
      <c r="D106" s="31">
        <v>8.8402649999999987</v>
      </c>
      <c r="E106" s="31">
        <v>8.8317200000000007</v>
      </c>
      <c r="F106" s="109">
        <v>0</v>
      </c>
      <c r="G106" s="109">
        <v>-2.8124999999999289</v>
      </c>
      <c r="H106" s="30">
        <v>94.815119999999993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</row>
    <row r="107" spans="1:34" ht="15.75" thickBot="1">
      <c r="A107" s="173" t="s">
        <v>178</v>
      </c>
      <c r="B107" s="165" t="s">
        <v>221</v>
      </c>
      <c r="C107" s="153">
        <v>8.859845</v>
      </c>
      <c r="D107" s="153">
        <v>8.8427749999999996</v>
      </c>
      <c r="E107" s="31">
        <v>8.8351699999999997</v>
      </c>
      <c r="F107" s="109">
        <v>0</v>
      </c>
      <c r="G107" s="109">
        <v>-2.4900000000000588</v>
      </c>
      <c r="H107" s="30">
        <v>94.66113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</row>
    <row r="108" spans="1:34">
      <c r="A108" s="173" t="s">
        <v>124</v>
      </c>
      <c r="B108" s="165" t="s">
        <v>221</v>
      </c>
      <c r="C108" s="31">
        <v>8.8600700000000003</v>
      </c>
      <c r="D108" s="31">
        <v>8.8449749999999998</v>
      </c>
      <c r="E108" s="31">
        <v>8.8381699999999999</v>
      </c>
      <c r="F108" s="109">
        <v>0</v>
      </c>
      <c r="G108" s="109">
        <v>-2.1900000000000475</v>
      </c>
      <c r="H108" s="30">
        <v>94.659409999999994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</row>
    <row r="109" spans="1:34">
      <c r="A109" s="173" t="s">
        <v>182</v>
      </c>
      <c r="B109" s="165" t="s">
        <v>222</v>
      </c>
      <c r="C109" s="31">
        <v>8.8600700000000003</v>
      </c>
      <c r="D109" s="31">
        <v>8.8479700000000001</v>
      </c>
      <c r="E109" s="31">
        <v>8.8416199999999989</v>
      </c>
      <c r="F109" s="109">
        <v>0</v>
      </c>
      <c r="G109" s="109">
        <v>-1.8690000000001206</v>
      </c>
      <c r="H109" s="30">
        <v>94.505750000000006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</row>
    <row r="110" spans="1:34">
      <c r="A110" s="173" t="s">
        <v>127</v>
      </c>
      <c r="B110" s="165" t="s">
        <v>222</v>
      </c>
      <c r="C110">
        <v>8.8603100000000001</v>
      </c>
      <c r="D110">
        <v>8.8502150000000004</v>
      </c>
      <c r="E110" s="31">
        <v>8.844125</v>
      </c>
      <c r="F110" s="109">
        <v>4.9999999998107114E-4</v>
      </c>
      <c r="G110" s="109">
        <v>-1.6185000000000116</v>
      </c>
      <c r="H110" s="30">
        <v>94.504279999999994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</row>
    <row r="111" spans="1:34">
      <c r="A111" s="173" t="s">
        <v>186</v>
      </c>
      <c r="B111" s="165" t="s">
        <v>223</v>
      </c>
      <c r="C111">
        <v>8.8603100000000001</v>
      </c>
      <c r="D111">
        <v>8.8527149999999999</v>
      </c>
      <c r="E111" s="31">
        <v>8.8476250000000007</v>
      </c>
      <c r="F111" s="109">
        <v>1.000000000139778E-3</v>
      </c>
      <c r="G111" s="109" t="s">
        <v>241</v>
      </c>
      <c r="H111" s="30">
        <v>94.350930000000005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</row>
    <row r="112" spans="1:34">
      <c r="A112" s="173" t="s">
        <v>171</v>
      </c>
      <c r="B112" s="165" t="s">
        <v>223</v>
      </c>
      <c r="C112">
        <v>0</v>
      </c>
      <c r="D112">
        <v>8.8549149999999983</v>
      </c>
      <c r="E112" s="31">
        <v>8.8501200000000004</v>
      </c>
      <c r="F112" s="109">
        <v>9.9999999996214228E-4</v>
      </c>
      <c r="G112" s="109">
        <v>-0.89900000000007196</v>
      </c>
      <c r="H112" s="30">
        <v>94.349429999999998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</row>
    <row r="113" spans="1:34">
      <c r="A113" s="173" t="s">
        <v>235</v>
      </c>
      <c r="B113" s="165" t="s">
        <v>224</v>
      </c>
      <c r="C113">
        <v>8.8591100000000012</v>
      </c>
      <c r="D113">
        <v>8.8574099999999998</v>
      </c>
      <c r="E113" s="31">
        <v>8.8535700000000013</v>
      </c>
      <c r="F113" s="109">
        <v>1.000000000139778E-3</v>
      </c>
      <c r="G113" s="109" t="s">
        <v>241</v>
      </c>
      <c r="H113" s="30">
        <v>94.196449999999999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</row>
    <row r="114" spans="1:34">
      <c r="A114" s="173" t="s">
        <v>129</v>
      </c>
      <c r="B114" s="165" t="s">
        <v>224</v>
      </c>
      <c r="C114">
        <v>0</v>
      </c>
      <c r="D114">
        <v>8.8596599999999999</v>
      </c>
      <c r="E114" s="31">
        <v>8.8535700000000013</v>
      </c>
      <c r="F114" s="109">
        <v>1.000000000139778E-3</v>
      </c>
      <c r="G114" s="109">
        <v>-0.59949999999986403</v>
      </c>
      <c r="H114" s="30">
        <v>94.196449999999999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</row>
    <row r="115" spans="1:34">
      <c r="A115" s="173" t="s">
        <v>239</v>
      </c>
      <c r="B115" s="165" t="s">
        <v>225</v>
      </c>
      <c r="C115">
        <v>8.8595649999999999</v>
      </c>
      <c r="D115">
        <v>8.8596599999999999</v>
      </c>
      <c r="E115" s="31">
        <v>8.8570200000000003</v>
      </c>
      <c r="F115" s="109">
        <v>4.9999999998107114E-4</v>
      </c>
      <c r="G115" s="109" t="s">
        <v>241</v>
      </c>
      <c r="H115" s="30">
        <v>94.043850000000006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</row>
    <row r="116" spans="1:34">
      <c r="A116" s="173" t="s">
        <v>132</v>
      </c>
      <c r="B116" s="165" t="s">
        <v>225</v>
      </c>
      <c r="C116">
        <v>0</v>
      </c>
      <c r="D116">
        <v>8.8618600000000001</v>
      </c>
      <c r="E116" s="31">
        <v>8.8570200000000003</v>
      </c>
      <c r="F116" s="109">
        <v>4.9999999998107114E-4</v>
      </c>
      <c r="G116" s="109">
        <v>-0.29899999999987159</v>
      </c>
      <c r="H116" s="30">
        <v>94.043850000000006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</row>
    <row r="117" spans="1:34">
      <c r="A117" s="173" t="s">
        <v>244</v>
      </c>
      <c r="B117" s="165" t="s">
        <v>226</v>
      </c>
      <c r="C117">
        <v>8.8600099999999991</v>
      </c>
      <c r="D117">
        <v>8.8618600000000001</v>
      </c>
      <c r="E117" s="31">
        <v>8.8605149999999995</v>
      </c>
      <c r="F117" s="109">
        <v>4.9999999980343546E-4</v>
      </c>
      <c r="G117" s="109" t="s">
        <v>241</v>
      </c>
      <c r="H117" s="30">
        <v>93.891599999999997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</row>
    <row r="118" spans="1:34" ht="15.75" thickBot="1">
      <c r="A118" s="173" t="s">
        <v>135</v>
      </c>
      <c r="B118" s="165" t="s">
        <v>226</v>
      </c>
      <c r="C118">
        <v>8.8604649999999996</v>
      </c>
      <c r="D118">
        <v>8.8637650000000008</v>
      </c>
      <c r="E118" s="31">
        <v>8.8605149999999995</v>
      </c>
      <c r="F118" s="109">
        <v>4.9999999980343546E-4</v>
      </c>
      <c r="G118" s="109">
        <v>4.9999999999883471E-3</v>
      </c>
      <c r="H118" s="30">
        <v>93.891599999999997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</row>
    <row r="119" spans="1:34" ht="15.75" thickBot="1">
      <c r="A119" s="173" t="s">
        <v>141</v>
      </c>
      <c r="B119" s="165" t="s">
        <v>227</v>
      </c>
      <c r="C119">
        <v>8.8609100000000005</v>
      </c>
      <c r="D119">
        <v>8.8636100000000013</v>
      </c>
      <c r="E119" s="31">
        <v>8.8627649999999996</v>
      </c>
      <c r="F119" s="109">
        <v>4.9999999998107114E-4</v>
      </c>
      <c r="G119" s="109">
        <v>0.18549999999990519</v>
      </c>
      <c r="H119" s="30">
        <v>93.740539999999996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</row>
    <row r="120" spans="1:34" ht="15.75" thickBot="1">
      <c r="A120" s="173" t="s">
        <v>145</v>
      </c>
      <c r="B120" s="165" t="s">
        <v>228</v>
      </c>
      <c r="C120">
        <v>8.8613599999999995</v>
      </c>
      <c r="D120">
        <v>8.86341</v>
      </c>
      <c r="E120" s="31">
        <v>8.8620699999999992</v>
      </c>
      <c r="F120" s="109">
        <v>4.9999999980343546E-4</v>
      </c>
      <c r="G120" s="109">
        <v>7.0999999999976637E-2</v>
      </c>
      <c r="H120" s="30">
        <v>93.591890000000006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</row>
    <row r="121" spans="1:34" ht="15.75" thickBot="1">
      <c r="A121" s="173" t="s">
        <v>172</v>
      </c>
      <c r="B121" s="165" t="s">
        <v>229</v>
      </c>
      <c r="C121">
        <v>8.8618100000000002</v>
      </c>
      <c r="D121">
        <v>8.8632600000000004</v>
      </c>
      <c r="E121" s="31">
        <v>8.8613649999999993</v>
      </c>
      <c r="F121" s="109">
        <v>4.9999999980343546E-4</v>
      </c>
      <c r="G121" s="109">
        <v>-4.4500000000091688E-2</v>
      </c>
      <c r="H121" s="30">
        <v>93.443740000000005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</row>
    <row r="122" spans="1:34" ht="15.75" thickBot="1">
      <c r="A122" s="173" t="s">
        <v>173</v>
      </c>
      <c r="B122" s="165" t="s">
        <v>230</v>
      </c>
      <c r="C122">
        <v>8.8622599999999991</v>
      </c>
      <c r="D122">
        <v>8.8631099999999989</v>
      </c>
      <c r="E122" s="31">
        <v>8.8606650000000009</v>
      </c>
      <c r="F122" s="109">
        <v>5.0000000015870683E-4</v>
      </c>
      <c r="G122" s="109">
        <v>-0.15949999999982367</v>
      </c>
      <c r="H122" s="30">
        <v>93.296080000000003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</row>
    <row r="123" spans="1:34" ht="15.75" thickBot="1">
      <c r="A123" s="173" t="s">
        <v>174</v>
      </c>
      <c r="B123" s="165" t="s">
        <v>231</v>
      </c>
      <c r="C123">
        <v>8.8631600000000006</v>
      </c>
      <c r="D123">
        <v>8.8627850000000006</v>
      </c>
      <c r="E123" s="31">
        <v>8.8592650000000006</v>
      </c>
      <c r="F123" s="109">
        <v>5.0000000015870683E-4</v>
      </c>
      <c r="G123" s="109">
        <v>-0.38949999999999818</v>
      </c>
      <c r="H123" s="30">
        <v>93.002229999999997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</row>
    <row r="124" spans="1:34" ht="15.75" thickBot="1">
      <c r="A124" s="173" t="s">
        <v>175</v>
      </c>
      <c r="B124" s="165" t="s">
        <v>232</v>
      </c>
      <c r="C124">
        <v>8.8636099999999995</v>
      </c>
      <c r="D124">
        <v>8.8626100000000001</v>
      </c>
      <c r="E124" s="31">
        <v>8.8585649999999987</v>
      </c>
      <c r="F124" s="109">
        <v>4.9999999980343546E-4</v>
      </c>
      <c r="G124" s="109">
        <v>-0.50450000000008544</v>
      </c>
      <c r="H124" s="30">
        <v>92.856030000000004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</row>
    <row r="125" spans="1:34" ht="15.75" thickBot="1">
      <c r="A125" s="173" t="s">
        <v>179</v>
      </c>
      <c r="B125" s="165" t="s">
        <v>246</v>
      </c>
      <c r="C125">
        <v>8.8640600000000003</v>
      </c>
      <c r="D125">
        <v>8.8624600000000004</v>
      </c>
      <c r="E125" s="31">
        <v>8.8578650000000003</v>
      </c>
      <c r="F125" s="109">
        <v>4.9999999998107114E-4</v>
      </c>
      <c r="G125" s="109">
        <v>-0.61949999999999505</v>
      </c>
      <c r="H125" s="30">
        <v>92.710310000000007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</row>
    <row r="126" spans="1:34" ht="15.75" thickBot="1">
      <c r="A126" s="173" t="s">
        <v>183</v>
      </c>
      <c r="B126" s="165" t="s">
        <v>247</v>
      </c>
      <c r="C126">
        <v>8.8645099999999992</v>
      </c>
      <c r="D126">
        <v>8.8623100000000008</v>
      </c>
      <c r="E126" s="31">
        <v>8.8571600000000004</v>
      </c>
      <c r="F126" s="109">
        <v>0</v>
      </c>
      <c r="G126" s="109">
        <v>-0.73499999999988574</v>
      </c>
      <c r="H126" s="30">
        <v>92.565070000000006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</row>
    <row r="127" spans="1:34" ht="15.75" thickBot="1">
      <c r="A127" s="173" t="s">
        <v>187</v>
      </c>
      <c r="B127" s="165" t="s">
        <v>248</v>
      </c>
      <c r="C127">
        <v>0</v>
      </c>
      <c r="D127">
        <v>8.8621100000000013</v>
      </c>
      <c r="E127" s="31">
        <v>8.856465</v>
      </c>
      <c r="F127" s="109">
        <v>4.9999999998107114E-4</v>
      </c>
      <c r="G127" s="109" t="s">
        <v>241</v>
      </c>
      <c r="H127" s="30">
        <v>92.420310000000001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</row>
    <row r="128" spans="1:34">
      <c r="A128" s="173" t="s">
        <v>236</v>
      </c>
      <c r="B128" s="165" t="s">
        <v>249</v>
      </c>
      <c r="C128">
        <v>0</v>
      </c>
      <c r="D128">
        <v>8.8619599999999998</v>
      </c>
      <c r="E128" s="31">
        <v>8.8557400000000008</v>
      </c>
      <c r="F128" s="109">
        <v>5.0000000015870683E-4</v>
      </c>
      <c r="G128" s="109" t="s">
        <v>241</v>
      </c>
      <c r="H128" s="30">
        <v>92.276039999999995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</row>
    <row r="129" spans="1:34">
      <c r="A129" s="173" t="s">
        <v>240</v>
      </c>
      <c r="B129" s="165" t="s">
        <v>250</v>
      </c>
      <c r="C129">
        <v>0</v>
      </c>
      <c r="D129">
        <v>8.8618100000000002</v>
      </c>
      <c r="E129" s="31">
        <v>8.8550149999999999</v>
      </c>
      <c r="F129" s="109">
        <v>4.9999999998107114E-4</v>
      </c>
      <c r="G129" s="109" t="s">
        <v>241</v>
      </c>
      <c r="H129" s="30">
        <v>92.132249999999999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</row>
    <row r="130" spans="1:34">
      <c r="A130" s="173" t="s">
        <v>245</v>
      </c>
      <c r="B130" s="165" t="s">
        <v>251</v>
      </c>
      <c r="E130" s="31">
        <v>8.8543149999999997</v>
      </c>
      <c r="F130" s="109">
        <v>4.9999999998107114E-4</v>
      </c>
      <c r="G130" s="109" t="s">
        <v>241</v>
      </c>
      <c r="H130" s="30">
        <v>91.988900000000001</v>
      </c>
    </row>
  </sheetData>
  <mergeCells count="1">
    <mergeCell ref="AB5:AC5"/>
  </mergeCells>
  <phoneticPr fontId="33" type="noConversion"/>
  <pageMargins left="0.7" right="0.7" top="0.75" bottom="0.75" header="0.3" footer="0.3"/>
  <pageSetup scale="26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topLeftCell="A9"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93</v>
      </c>
      <c r="B4" s="32"/>
      <c r="C4" s="32"/>
      <c r="D4" s="32"/>
      <c r="E4" s="32"/>
      <c r="F4" s="32"/>
      <c r="G4" s="83"/>
    </row>
    <row r="5" spans="1:7" ht="15.75" customHeight="1">
      <c r="A5" s="76" t="s">
        <v>94</v>
      </c>
      <c r="B5" s="71">
        <v>45349</v>
      </c>
      <c r="C5" s="71">
        <v>45350</v>
      </c>
      <c r="D5" s="71"/>
      <c r="E5" s="71"/>
      <c r="F5" s="32"/>
      <c r="G5" s="83"/>
    </row>
    <row r="6" spans="1:7">
      <c r="A6" s="77" t="s">
        <v>95</v>
      </c>
      <c r="B6" s="130">
        <v>7.8500000000000005</v>
      </c>
      <c r="C6" s="130">
        <v>7.8500000000000005</v>
      </c>
      <c r="D6" s="130"/>
      <c r="E6" s="130"/>
      <c r="F6" s="32"/>
      <c r="G6" s="83"/>
    </row>
    <row r="7" spans="1:7">
      <c r="A7" s="77" t="s">
        <v>96</v>
      </c>
      <c r="B7" s="130">
        <v>7.916666666666667</v>
      </c>
      <c r="C7" s="130">
        <v>7.916666666666667</v>
      </c>
      <c r="D7" s="130"/>
      <c r="E7" s="130"/>
      <c r="F7" s="32"/>
      <c r="G7" s="83"/>
    </row>
    <row r="8" spans="1:7">
      <c r="A8" s="77" t="s">
        <v>97</v>
      </c>
      <c r="B8" s="130">
        <v>8.0124999999999993</v>
      </c>
      <c r="C8" s="130">
        <v>8.0124999999999993</v>
      </c>
      <c r="D8" s="130"/>
      <c r="E8" s="130"/>
      <c r="F8" s="81"/>
      <c r="G8" s="85"/>
    </row>
    <row r="9" spans="1:7">
      <c r="A9" s="77" t="s">
        <v>98</v>
      </c>
      <c r="B9" s="130">
        <v>8.1</v>
      </c>
      <c r="C9" s="130">
        <v>8.1</v>
      </c>
      <c r="D9" s="130"/>
      <c r="E9" s="130"/>
      <c r="F9" s="32"/>
      <c r="G9" s="83"/>
    </row>
    <row r="10" spans="1:7">
      <c r="A10" s="77" t="s">
        <v>99</v>
      </c>
      <c r="B10" s="130">
        <v>8.2050000000000001</v>
      </c>
      <c r="C10" s="130">
        <v>8.2050000000000001</v>
      </c>
      <c r="D10" s="130"/>
      <c r="E10" s="130"/>
      <c r="F10" s="32"/>
      <c r="G10" s="83"/>
    </row>
    <row r="11" spans="1:7">
      <c r="A11" s="77" t="s">
        <v>100</v>
      </c>
      <c r="B11" s="130">
        <v>8.43</v>
      </c>
      <c r="C11" s="130">
        <v>8.43</v>
      </c>
      <c r="D11" s="130"/>
      <c r="E11" s="130"/>
      <c r="F11" s="32"/>
      <c r="G11" s="83"/>
    </row>
    <row r="12" spans="1:7">
      <c r="A12" s="77" t="s">
        <v>101</v>
      </c>
      <c r="B12" s="130">
        <v>8.4874999999999989</v>
      </c>
      <c r="C12" s="130">
        <v>8.4874999999999989</v>
      </c>
      <c r="D12" s="130"/>
      <c r="E12" s="130"/>
      <c r="F12" s="32"/>
      <c r="G12" s="83"/>
    </row>
    <row r="13" spans="1:7">
      <c r="A13" s="77" t="s">
        <v>102</v>
      </c>
      <c r="B13" s="130">
        <v>8.5549999999999997</v>
      </c>
      <c r="C13" s="130">
        <v>8.5549999999999997</v>
      </c>
      <c r="D13" s="130"/>
      <c r="E13" s="130"/>
      <c r="F13" s="32"/>
      <c r="G13" s="83"/>
    </row>
    <row r="14" spans="1:7">
      <c r="A14" s="77" t="s">
        <v>103</v>
      </c>
      <c r="B14" s="130">
        <v>8.5874999999999986</v>
      </c>
      <c r="C14" s="130">
        <v>8.5874999999999986</v>
      </c>
      <c r="D14" s="130"/>
      <c r="E14" s="130"/>
      <c r="F14" s="81"/>
      <c r="G14" s="85"/>
    </row>
    <row r="15" spans="1:7">
      <c r="A15" s="77" t="s">
        <v>104</v>
      </c>
      <c r="B15" s="130">
        <v>8.629999999999999</v>
      </c>
      <c r="C15" s="130">
        <v>8.629999999999999</v>
      </c>
      <c r="D15" s="130"/>
      <c r="E15" s="130"/>
      <c r="F15" s="32"/>
      <c r="G15" s="83"/>
    </row>
    <row r="16" spans="1:7">
      <c r="A16" s="77" t="s">
        <v>105</v>
      </c>
      <c r="B16" s="130">
        <v>8.6950000000000003</v>
      </c>
      <c r="C16" s="130">
        <v>8.6950000000000003</v>
      </c>
      <c r="D16" s="130"/>
      <c r="E16" s="130"/>
      <c r="F16" s="32"/>
      <c r="G16" s="83"/>
    </row>
    <row r="17" spans="1:7">
      <c r="A17" s="77" t="s">
        <v>106</v>
      </c>
      <c r="B17" s="130">
        <v>8.7375000000000007</v>
      </c>
      <c r="C17" s="130">
        <v>8.7375000000000007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107</v>
      </c>
      <c r="C19" s="32"/>
      <c r="D19" s="32"/>
      <c r="E19" s="32"/>
      <c r="F19" s="32"/>
      <c r="G19" s="83"/>
    </row>
    <row r="20" spans="1:7">
      <c r="A20" s="76" t="s">
        <v>94</v>
      </c>
      <c r="B20" s="71">
        <v>45349</v>
      </c>
      <c r="C20" s="71">
        <v>45350</v>
      </c>
      <c r="D20" s="71"/>
      <c r="E20" s="32"/>
      <c r="F20" s="32"/>
      <c r="G20" s="83"/>
    </row>
    <row r="21" spans="1:7">
      <c r="A21" s="78" t="s">
        <v>97</v>
      </c>
      <c r="B21" s="156">
        <v>8.0125000000000011</v>
      </c>
      <c r="C21" s="156">
        <v>8.0125000000000011</v>
      </c>
      <c r="D21" s="72"/>
      <c r="E21" s="32"/>
      <c r="F21" s="32"/>
      <c r="G21" s="83"/>
    </row>
    <row r="22" spans="1:7">
      <c r="A22" s="77" t="s">
        <v>98</v>
      </c>
      <c r="B22" s="156">
        <v>8.1000000000000014</v>
      </c>
      <c r="C22" s="156">
        <v>8.1000000000000014</v>
      </c>
      <c r="D22" s="72"/>
      <c r="E22" s="32"/>
      <c r="F22" s="81"/>
      <c r="G22" s="85"/>
    </row>
    <row r="23" spans="1:7">
      <c r="A23" s="77" t="s">
        <v>99</v>
      </c>
      <c r="B23" s="156">
        <v>8.2050000000000001</v>
      </c>
      <c r="C23" s="156">
        <v>8.2050000000000001</v>
      </c>
      <c r="D23" s="72"/>
      <c r="E23" s="32"/>
      <c r="F23" s="32"/>
      <c r="G23" s="83"/>
    </row>
    <row r="24" spans="1:7">
      <c r="A24" s="77" t="s">
        <v>100</v>
      </c>
      <c r="B24" s="156">
        <v>8.43</v>
      </c>
      <c r="C24" s="156">
        <v>8.43</v>
      </c>
      <c r="D24" s="72"/>
      <c r="E24" s="32"/>
      <c r="F24" s="32"/>
      <c r="G24" s="83"/>
    </row>
    <row r="25" spans="1:7">
      <c r="A25" s="77" t="s">
        <v>103</v>
      </c>
      <c r="B25" s="156">
        <v>8.5749999999999993</v>
      </c>
      <c r="C25" s="156">
        <v>8.5749999999999993</v>
      </c>
      <c r="D25" s="72"/>
      <c r="E25" s="32"/>
      <c r="F25" s="32"/>
      <c r="G25" s="83"/>
    </row>
    <row r="26" spans="1:7">
      <c r="A26" s="77" t="s">
        <v>106</v>
      </c>
      <c r="B26" s="156">
        <v>8.7249999999999996</v>
      </c>
      <c r="C26" s="156">
        <v>8.7249999999999996</v>
      </c>
      <c r="D26" s="72"/>
      <c r="E26" s="81"/>
      <c r="F26" s="32"/>
      <c r="G26" s="83"/>
    </row>
    <row r="27" spans="1:7">
      <c r="A27" s="77" t="s">
        <v>108</v>
      </c>
      <c r="B27" s="156">
        <v>8.6349999999999998</v>
      </c>
      <c r="C27" s="156">
        <v>8.6349999999999998</v>
      </c>
      <c r="D27" s="72"/>
      <c r="E27" s="32"/>
      <c r="F27" s="32"/>
      <c r="G27" s="83"/>
    </row>
    <row r="28" spans="1:7">
      <c r="A28" s="77" t="s">
        <v>109</v>
      </c>
      <c r="B28" s="156">
        <v>8.6275000000000013</v>
      </c>
      <c r="C28" s="156">
        <v>8.6275000000000013</v>
      </c>
      <c r="D28" s="72"/>
      <c r="E28" s="32"/>
      <c r="F28" s="32"/>
      <c r="G28" s="83"/>
    </row>
    <row r="29" spans="1:7">
      <c r="A29" s="77" t="s">
        <v>110</v>
      </c>
      <c r="B29" s="156">
        <v>8.69</v>
      </c>
      <c r="C29" s="156">
        <v>8.69</v>
      </c>
      <c r="D29" s="72"/>
      <c r="E29" s="32"/>
      <c r="F29" s="32"/>
      <c r="G29" s="83"/>
    </row>
    <row r="30" spans="1:7">
      <c r="A30" s="77" t="s">
        <v>111</v>
      </c>
      <c r="B30" s="156">
        <v>8.7350000000000012</v>
      </c>
      <c r="C30" s="156">
        <v>8.7350000000000012</v>
      </c>
      <c r="D30" s="72"/>
      <c r="E30" s="32"/>
      <c r="F30" s="32"/>
      <c r="G30" s="83"/>
    </row>
    <row r="31" spans="1:7">
      <c r="A31" s="77" t="s">
        <v>112</v>
      </c>
      <c r="B31" s="156">
        <v>8.8224999999999998</v>
      </c>
      <c r="C31" s="156">
        <v>8.8224999999999998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2024-02-29T06:00:07Z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