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10" documentId="6_{305129E2-762D-46E3-A707-30CAEFC7CC8C}" xr6:coauthVersionLast="47" xr6:coauthVersionMax="47" xr10:uidLastSave="{1545792A-2A46-4200-806F-395AE47FE68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8" i="1" l="1"/>
  <c r="E418" i="1"/>
  <c r="F98" i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<sst xmlns="http://schemas.openxmlformats.org/spreadsheetml/2006/main" count="14" uniqueCount="12">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</sst>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399" workbookViewId="0">
      <selection activeCell="F419" sqref="F41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hidden="1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hidden="1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hidden="1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hidden="1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hidden="1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hidden="1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hidden="1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hidden="1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hidden="1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hidden="1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hidden="1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hidden="1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>
        <v>0.2021795879347496</v>
      </c>
    </row>
    <row r="404" spans="2:9" x14ac:dyDescent="0.25">
      <c r="B404" s="51">
        <v>45496</v>
      </c>
      <c r="C404" s="52">
        <v>1600132.0664199998</v>
      </c>
      <c r="D404" s="52">
        <v>6467550.3799599996</v>
      </c>
      <c r="E404" s="52">
        <v>8067682.4463799978</v>
      </c>
      <c r="F404" s="54">
        <v>246595.55351999775</v>
      </c>
      <c r="G404" s="53">
        <v>0</v>
      </c>
      <c r="H404" s="53">
        <v>0</v>
      </c>
      <c r="I404" s="55">
        <v>0.20813427486278935</v>
      </c>
    </row>
    <row r="405" spans="2:9" x14ac:dyDescent="0.25">
      <c r="B405" s="51">
        <v>45497</v>
      </c>
      <c r="C405" s="52">
        <v>1297525.73062</v>
      </c>
      <c r="D405" s="52">
        <v>6275125.6837100005</v>
      </c>
      <c r="E405" s="52">
        <v>7572651.414330001</v>
      </c>
      <c r="F405" s="54">
        <v>-495031.03204999678</v>
      </c>
      <c r="G405" s="53">
        <v>16920</v>
      </c>
      <c r="H405" s="53">
        <v>0</v>
      </c>
      <c r="I405" s="55">
        <v>0.20101175062774182</v>
      </c>
    </row>
    <row r="406" spans="2:9" x14ac:dyDescent="0.25">
      <c r="B406" s="51">
        <v>45498</v>
      </c>
      <c r="C406" s="52">
        <v>1107796.7432500001</v>
      </c>
      <c r="D406" s="52">
        <v>6776660.7028599996</v>
      </c>
      <c r="E406" s="52">
        <v>7884457.4461100008</v>
      </c>
      <c r="F406" s="54">
        <v>311806.03177999984</v>
      </c>
      <c r="G406" s="53">
        <v>0</v>
      </c>
      <c r="H406" s="53">
        <v>0</v>
      </c>
      <c r="I406" s="55">
        <v>0.20183308675574729</v>
      </c>
    </row>
    <row r="407" spans="2:9" x14ac:dyDescent="0.25">
      <c r="B407" s="51">
        <v>45499</v>
      </c>
      <c r="C407" s="52">
        <v>1417369.7628300001</v>
      </c>
      <c r="D407" s="52">
        <v>6464147.7235900005</v>
      </c>
      <c r="E407" s="52">
        <v>7881517.4864200009</v>
      </c>
      <c r="F407" s="54">
        <v>-2939.9596899999306</v>
      </c>
      <c r="G407" s="53">
        <v>0</v>
      </c>
      <c r="H407" s="53">
        <v>0</v>
      </c>
      <c r="I407" s="55">
        <v>0.19735423818271738</v>
      </c>
    </row>
    <row r="408" spans="2:9" x14ac:dyDescent="0.25">
      <c r="B408" s="51">
        <v>45502</v>
      </c>
      <c r="C408" s="52">
        <v>1581914.28104</v>
      </c>
      <c r="D408" s="52">
        <v>5876244.5430800002</v>
      </c>
      <c r="E408" s="52">
        <v>7458158.8241200009</v>
      </c>
      <c r="F408" s="54">
        <v>-423358.66229999997</v>
      </c>
      <c r="G408" s="53">
        <v>0</v>
      </c>
      <c r="H408" s="53">
        <v>0</v>
      </c>
      <c r="I408" s="55">
        <v>0.20262233944125255</v>
      </c>
    </row>
    <row r="409" spans="2:9" x14ac:dyDescent="0.25">
      <c r="B409" s="51">
        <v>45503</v>
      </c>
      <c r="C409" s="52">
        <v>1385084.39491</v>
      </c>
      <c r="D409" s="52">
        <v>5586883.3831100008</v>
      </c>
      <c r="E409" s="52">
        <v>6971967.7780199992</v>
      </c>
      <c r="F409" s="54">
        <v>-486191.04610000178</v>
      </c>
      <c r="G409" s="53">
        <v>0</v>
      </c>
      <c r="H409" s="53">
        <v>0</v>
      </c>
      <c r="I409" s="55">
        <v>0.20082566666124058</v>
      </c>
    </row>
    <row r="410" spans="2:9" x14ac:dyDescent="0.25">
      <c r="B410" s="51">
        <v>45504</v>
      </c>
      <c r="C410" s="52">
        <v>2542900.7463900005</v>
      </c>
      <c r="D410" s="52">
        <v>4111164.49125</v>
      </c>
      <c r="E410" s="52">
        <v>6654065.2376400009</v>
      </c>
      <c r="F410" s="54">
        <v>-317902.54037999827</v>
      </c>
      <c r="G410" s="53">
        <v>0</v>
      </c>
      <c r="H410" s="53">
        <v>0</v>
      </c>
      <c r="I410" s="55">
        <v>0.20907111138379561</v>
      </c>
    </row>
    <row r="411" spans="2:9" x14ac:dyDescent="0.25">
      <c r="B411" s="51">
        <v>45505</v>
      </c>
      <c r="C411" s="52">
        <v>1749002.6064200001</v>
      </c>
      <c r="D411" s="52">
        <v>4774196.5844899993</v>
      </c>
      <c r="E411" s="52">
        <v>6523199.1909099994</v>
      </c>
      <c r="F411" s="54">
        <v>-130866.04673000146</v>
      </c>
      <c r="G411" s="53">
        <v>169825.21744000001</v>
      </c>
      <c r="H411" s="53">
        <v>0</v>
      </c>
      <c r="I411" s="55">
        <v>0.20373242655175997</v>
      </c>
    </row>
    <row r="412" spans="2:9" x14ac:dyDescent="0.25">
      <c r="B412" s="51">
        <v>45506</v>
      </c>
      <c r="C412" s="52">
        <v>1058055.8737900001</v>
      </c>
      <c r="D412" s="52">
        <v>4247876.9160799999</v>
      </c>
      <c r="E412" s="52">
        <v>5305932.7898700004</v>
      </c>
      <c r="F412" s="54">
        <v>-1217266.401039999</v>
      </c>
      <c r="G412" s="53">
        <v>18508.956100000003</v>
      </c>
      <c r="H412" s="53">
        <v>0</v>
      </c>
      <c r="I412" s="55">
        <v>0.19847074198172485</v>
      </c>
    </row>
    <row r="413" spans="2:9" x14ac:dyDescent="0.25">
      <c r="B413" s="51">
        <v>45509</v>
      </c>
      <c r="C413" s="52">
        <v>559825.88544999994</v>
      </c>
      <c r="D413" s="52">
        <v>4884777.4296800001</v>
      </c>
      <c r="E413" s="52">
        <v>5444603.3151299991</v>
      </c>
      <c r="F413" s="54">
        <v>138670.52525999863</v>
      </c>
      <c r="G413" s="53">
        <v>239335.36192</v>
      </c>
      <c r="H413" s="53">
        <v>200000</v>
      </c>
      <c r="I413" s="55">
        <v>0.19594256671270796</v>
      </c>
    </row>
    <row r="414" spans="2:9" x14ac:dyDescent="0.25">
      <c r="B414" s="51">
        <v>45510</v>
      </c>
      <c r="C414" s="52">
        <v>1164385.3149999999</v>
      </c>
      <c r="D414" s="52">
        <v>5029110.6866600001</v>
      </c>
      <c r="E414" s="52">
        <v>6193496.0016599996</v>
      </c>
      <c r="F414" s="54">
        <v>748892.68653000053</v>
      </c>
      <c r="G414" s="53">
        <v>0</v>
      </c>
      <c r="H414" s="53">
        <v>200000</v>
      </c>
      <c r="I414" s="55">
        <v>0.19927924473273023</v>
      </c>
    </row>
    <row r="415" spans="2:9" x14ac:dyDescent="0.25">
      <c r="B415" s="51">
        <v>45511</v>
      </c>
      <c r="C415" s="52">
        <v>2063451.1142</v>
      </c>
      <c r="D415" s="52">
        <v>4982648.3494999995</v>
      </c>
      <c r="E415" s="52">
        <v>7046099.4636999993</v>
      </c>
      <c r="F415" s="54">
        <v>852603.46203999966</v>
      </c>
      <c r="G415" s="53">
        <v>0</v>
      </c>
      <c r="H415" s="53">
        <v>200000</v>
      </c>
      <c r="I415" s="55"/>
    </row>
    <row r="416" spans="2:9" ht="15.75" thickBot="1" x14ac:dyDescent="0.3">
      <c r="B416" s="57">
        <v>45512</v>
      </c>
      <c r="C416" s="58">
        <v>1995085.2638800002</v>
      </c>
      <c r="D416" s="58">
        <v>4619247.4564100001</v>
      </c>
      <c r="E416" s="58">
        <v>6614332.7202899996</v>
      </c>
      <c r="F416" s="59">
        <v>-431766.74340999965</v>
      </c>
      <c r="G416" s="60">
        <v>0</v>
      </c>
      <c r="H416" s="60">
        <v>200000</v>
      </c>
      <c r="I416" s="61"/>
    </row>
    <row r="417" spans="2:6" x14ac:dyDescent="0.25">
      <c r="B417" s="62"/>
    </row>
    <row r="418" spans="2:6" x14ac:dyDescent="0.25">
      <c r="B418" s="62"/>
      <c r="E418">
        <f>(C416/E416)*100</f>
        <v>30.163061766758648</v>
      </c>
      <c r="F418">
        <f>100-E418</f>
        <v>69.836938233241355</v>
      </c>
    </row>
    <row r="419" spans="2:6" x14ac:dyDescent="0.25">
      <c r="B419" s="62"/>
    </row>
    <row r="420" spans="2:6" x14ac:dyDescent="0.25">
      <c r="B420" s="62"/>
    </row>
    <row r="421" spans="2:6" x14ac:dyDescent="0.25">
      <c r="B421" s="62"/>
    </row>
    <row r="422" spans="2:6" x14ac:dyDescent="0.25">
      <c r="B422" s="62"/>
    </row>
    <row r="423" spans="2:6" x14ac:dyDescent="0.25">
      <c r="B423" s="62"/>
    </row>
    <row r="424" spans="2:6" x14ac:dyDescent="0.25">
      <c r="B424" s="62"/>
    </row>
    <row r="425" spans="2:6" x14ac:dyDescent="0.25">
      <c r="B425" s="62"/>
    </row>
    <row r="426" spans="2:6" x14ac:dyDescent="0.25">
      <c r="B426" s="62"/>
    </row>
    <row r="427" spans="2:6" x14ac:dyDescent="0.25">
      <c r="B427" s="62"/>
    </row>
    <row r="428" spans="2:6" x14ac:dyDescent="0.25">
      <c r="B428" s="62"/>
    </row>
    <row r="429" spans="2:6" x14ac:dyDescent="0.25">
      <c r="B429" s="62"/>
    </row>
    <row r="430" spans="2:6" x14ac:dyDescent="0.25">
      <c r="B430" s="62"/>
    </row>
    <row r="431" spans="2:6" x14ac:dyDescent="0.25">
      <c r="B431" s="62"/>
    </row>
    <row r="432" spans="2:6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Mwashekele, Aloys</cp:lastModifiedBy>
  <dcterms:created xsi:type="dcterms:W3CDTF">2015-06-05T18:17:20Z</dcterms:created>
  <dcterms:modified xsi:type="dcterms:W3CDTF">2024-08-09T15:11:09Z</dcterms:modified>
</cp:coreProperties>
</file>