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2" documentId="8_{09ACB038-9197-4C4E-95DD-5D337BAB0772}" xr6:coauthVersionLast="47" xr6:coauthVersionMax="47" xr10:uidLastSave="{D7C76F82-1C39-418F-8583-C4F763FC27F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<sst xmlns="http://schemas.openxmlformats.org/spreadsheetml/2006/main" count="151" uniqueCount="122">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</sst>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130.39753354447888</c:v>
                </c:pt>
                <c:pt idx="1">
                  <c:v>-55.903750907578775</c:v>
                </c:pt>
                <c:pt idx="2">
                  <c:v>-25.104489661203822</c:v>
                </c:pt>
                <c:pt idx="3">
                  <c:v>-11.505739171320961</c:v>
                </c:pt>
                <c:pt idx="4">
                  <c:v>71.593251849908938</c:v>
                </c:pt>
                <c:pt idx="5">
                  <c:v>22.992198328595315</c:v>
                </c:pt>
                <c:pt idx="6">
                  <c:v>126.89066195004858</c:v>
                </c:pt>
                <c:pt idx="7">
                  <c:v>119.88861009349475</c:v>
                </c:pt>
                <c:pt idx="8">
                  <c:v>138.58600495560262</c:v>
                </c:pt>
                <c:pt idx="9">
                  <c:v>163.48462377744468</c:v>
                </c:pt>
                <c:pt idx="10">
                  <c:v>148.28380314918235</c:v>
                </c:pt>
                <c:pt idx="11">
                  <c:v>237.11887458057089</c:v>
                </c:pt>
                <c:pt idx="12">
                  <c:v>256.74367261642249</c:v>
                </c:pt>
                <c:pt idx="13">
                  <c:v>267.61806897268519</c:v>
                </c:pt>
                <c:pt idx="14">
                  <c:v>306.61807994605095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8.1699765284928603</c:v>
                </c:pt>
                <c:pt idx="1">
                  <c:v>8.1969686324223119</c:v>
                </c:pt>
                <c:pt idx="2">
                  <c:v>8.5049613665749035</c:v>
                </c:pt>
                <c:pt idx="3">
                  <c:v>8.6409516673026872</c:v>
                </c:pt>
                <c:pt idx="4">
                  <c:v>9.4719435023974121</c:v>
                </c:pt>
                <c:pt idx="5">
                  <c:v>10.405926344173661</c:v>
                </c:pt>
                <c:pt idx="6">
                  <c:v>11.435912944294936</c:v>
                </c:pt>
                <c:pt idx="7">
                  <c:v>11.686895562182439</c:v>
                </c:pt>
                <c:pt idx="8">
                  <c:v>12.309873778795886</c:v>
                </c:pt>
                <c:pt idx="9">
                  <c:v>12.734861950480816</c:v>
                </c:pt>
                <c:pt idx="10">
                  <c:v>12.612846733780007</c:v>
                </c:pt>
                <c:pt idx="11">
                  <c:v>13.512455910722455</c:v>
                </c:pt>
                <c:pt idx="12">
                  <c:v>13.78745506594962</c:v>
                </c:pt>
                <c:pt idx="13">
                  <c:v>13.821200692812894</c:v>
                </c:pt>
                <c:pt idx="14">
                  <c:v>14.211200311106122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02CD9-B1CC-DEEC-A667-331610B9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9D7DE1-7927-79C7-7A74-48598CAD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96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97</v>
      </c>
      <c r="B5" s="8" t="s">
        <v>98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99</v>
      </c>
      <c r="H5" s="31" t="s">
        <v>100</v>
      </c>
      <c r="I5" s="8"/>
      <c r="J5" s="8"/>
      <c r="K5" s="7" t="s">
        <v>6</v>
      </c>
      <c r="L5" s="8" t="s">
        <v>102</v>
      </c>
      <c r="M5" s="8" t="s">
        <v>98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103</v>
      </c>
      <c r="T5" s="31" t="s">
        <v>100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44791</v>
      </c>
      <c r="E6" s="90">
        <v>44792</v>
      </c>
      <c r="F6" s="90" t="s">
        <v>9</v>
      </c>
      <c r="G6" s="90" t="s">
        <v>9</v>
      </c>
      <c r="H6" s="91">
        <v>44792</v>
      </c>
      <c r="I6" s="27"/>
      <c r="J6" s="27"/>
      <c r="K6" s="66"/>
      <c r="L6" s="28"/>
      <c r="M6" s="28"/>
      <c r="N6" s="27">
        <v>44774</v>
      </c>
      <c r="O6" s="27">
        <v>44791</v>
      </c>
      <c r="P6" s="27">
        <v>44792</v>
      </c>
      <c r="Q6" s="28" t="s">
        <v>10</v>
      </c>
      <c r="R6" s="28" t="s">
        <v>10</v>
      </c>
      <c r="S6" s="28" t="s">
        <v>10</v>
      </c>
      <c r="T6" s="29">
        <v>44792</v>
      </c>
      <c r="U6" s="28"/>
      <c r="V6" s="26"/>
      <c r="W6" s="27">
        <v>44774</v>
      </c>
      <c r="X6" s="27">
        <v>44791</v>
      </c>
      <c r="Y6" s="27">
        <v>44792</v>
      </c>
      <c r="Z6" s="28" t="s">
        <v>10</v>
      </c>
      <c r="AA6" s="28" t="s">
        <v>10</v>
      </c>
      <c r="AB6" s="28"/>
      <c r="AC6" s="27">
        <v>44774</v>
      </c>
      <c r="AD6" s="27">
        <v>44792</v>
      </c>
      <c r="AE6" s="29">
        <v>44271</v>
      </c>
    </row>
    <row r="7" spans="1:31" s="32" customFormat="1">
      <c r="A7" s="92" t="s">
        <v>44</v>
      </c>
      <c r="B7" s="93">
        <v>44798</v>
      </c>
      <c r="C7" s="94">
        <v>4.8362400000000001</v>
      </c>
      <c r="D7" s="94">
        <v>5.2750249999999994</v>
      </c>
      <c r="E7" s="94">
        <v>5.422885</v>
      </c>
      <c r="F7" s="96">
        <v>14.786000000000055</v>
      </c>
      <c r="G7" s="96">
        <v>58.66449999999999</v>
      </c>
      <c r="H7" s="95">
        <v>99.940610000000007</v>
      </c>
      <c r="I7" s="13"/>
      <c r="J7" s="14"/>
      <c r="K7" s="68" t="s">
        <v>104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44798</v>
      </c>
      <c r="C8" s="43">
        <v>5.0112550000000002</v>
      </c>
      <c r="D8" s="43">
        <v>5.1244149999999999</v>
      </c>
      <c r="E8" s="43">
        <v>5.2722750000000005</v>
      </c>
      <c r="F8" s="49">
        <v>14.786000000000055</v>
      </c>
      <c r="G8" s="49">
        <v>26.102000000000025</v>
      </c>
      <c r="H8" s="58">
        <v>99.942260000000005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5.4078249999999999</v>
      </c>
      <c r="D9" s="43">
        <v>5.3365100000000005</v>
      </c>
      <c r="E9" s="43">
        <v>5.6148749999999996</v>
      </c>
      <c r="F9" s="49">
        <v>27.836499999999909</v>
      </c>
      <c r="G9" s="49">
        <v>20.704999999999973</v>
      </c>
      <c r="H9" s="58">
        <v>99.708569999999995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8.1699765284928603</v>
      </c>
      <c r="P9" s="43">
        <v>8.1839753354447886</v>
      </c>
      <c r="Q9" s="49">
        <v>1.3998806951928344</v>
      </c>
      <c r="R9" s="49">
        <v>-5.1008148203273151</v>
      </c>
      <c r="S9" s="49">
        <v>-5.1008148203273151</v>
      </c>
      <c r="T9" s="58">
        <v>100.69804999999999</v>
      </c>
      <c r="U9" s="16"/>
      <c r="V9" s="74" t="s">
        <v>12</v>
      </c>
      <c r="W9" s="43">
        <v>6.9499899999999997</v>
      </c>
      <c r="X9" s="43">
        <v>6.8799900000000003</v>
      </c>
      <c r="Y9" s="43">
        <v>6.88</v>
      </c>
      <c r="Z9" s="49">
        <v>9.9999999996214228E-4</v>
      </c>
      <c r="AA9" s="49">
        <v>-6.9989999999999775E-2</v>
      </c>
      <c r="AB9" s="49"/>
      <c r="AC9" s="49">
        <v>128.49934836480622</v>
      </c>
      <c r="AD9" s="56">
        <v>130.39753354447888</v>
      </c>
      <c r="AE9" s="56">
        <v>-1.1775024400861867E-3</v>
      </c>
    </row>
    <row r="10" spans="1:31" s="40" customFormat="1">
      <c r="A10" s="41" t="s">
        <v>50</v>
      </c>
      <c r="B10" s="42">
        <v>44813</v>
      </c>
      <c r="C10" s="43">
        <v>5.2578300000000002</v>
      </c>
      <c r="D10" s="43">
        <v>5.3611599999999999</v>
      </c>
      <c r="E10" s="43">
        <v>5.6148749999999996</v>
      </c>
      <c r="F10" s="49">
        <v>25.371499999999969</v>
      </c>
      <c r="G10" s="49">
        <v>35.704499999999939</v>
      </c>
      <c r="H10" s="58">
        <v>99.708569999999995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8.1969686324223119</v>
      </c>
      <c r="P10" s="43">
        <v>8.2909624909242119</v>
      </c>
      <c r="Q10" s="49">
        <v>9.3993858501900007</v>
      </c>
      <c r="R10" s="49">
        <v>-47.999924009051043</v>
      </c>
      <c r="S10" s="49">
        <v>-47.999924009051043</v>
      </c>
      <c r="T10" s="58">
        <v>104.24625</v>
      </c>
      <c r="U10" s="16"/>
      <c r="V10" s="74" t="s">
        <v>14</v>
      </c>
      <c r="W10" s="43">
        <v>9.0224899999999995</v>
      </c>
      <c r="X10" s="43">
        <v>8.7349899999999998</v>
      </c>
      <c r="Y10" s="43">
        <v>8.85</v>
      </c>
      <c r="Z10" s="49">
        <v>11.500999999999983</v>
      </c>
      <c r="AA10" s="49">
        <v>-0.17248999999999981</v>
      </c>
      <c r="AB10" s="49"/>
      <c r="AC10" s="49">
        <v>-25.152826898527714</v>
      </c>
      <c r="AD10" s="56">
        <v>-55.903750907578775</v>
      </c>
      <c r="AE10" s="56">
        <v>54.247690893518552</v>
      </c>
    </row>
    <row r="11" spans="1:31" s="40" customFormat="1">
      <c r="A11" s="41" t="s">
        <v>51</v>
      </c>
      <c r="B11" s="42">
        <v>44813</v>
      </c>
      <c r="C11" s="43">
        <v>5.4690099999999999</v>
      </c>
      <c r="D11" s="43">
        <v>5.5901200000000006</v>
      </c>
      <c r="E11" s="43">
        <v>5.6398700000000002</v>
      </c>
      <c r="F11" s="49">
        <v>4.9749999999999517</v>
      </c>
      <c r="G11" s="49">
        <v>17.086000000000023</v>
      </c>
      <c r="H11" s="58">
        <v>99.707279999999997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8.5049613665749035</v>
      </c>
      <c r="P11" s="43">
        <v>8.5989551033879614</v>
      </c>
      <c r="Q11" s="49">
        <v>9.3993736813057893</v>
      </c>
      <c r="R11" s="49">
        <v>-37.099998506286624</v>
      </c>
      <c r="S11" s="49">
        <v>-37.099998506286624</v>
      </c>
      <c r="T11" s="58">
        <v>99.751140000000007</v>
      </c>
      <c r="U11" s="16"/>
      <c r="V11" s="74" t="s">
        <v>14</v>
      </c>
      <c r="W11" s="43">
        <v>9.0224899999999995</v>
      </c>
      <c r="X11" s="43">
        <v>8.7349899999999998</v>
      </c>
      <c r="Y11" s="43">
        <v>8.85</v>
      </c>
      <c r="Z11" s="49">
        <v>11.500999999999983</v>
      </c>
      <c r="AA11" s="49">
        <v>-0.17248999999999981</v>
      </c>
      <c r="AB11" s="49"/>
      <c r="AC11" s="49">
        <v>-5.2534911549171781</v>
      </c>
      <c r="AD11" s="56">
        <v>-25.104489661203822</v>
      </c>
      <c r="AE11" s="56">
        <v>14.873490509119502</v>
      </c>
    </row>
    <row r="12" spans="1:31" s="40" customFormat="1">
      <c r="A12" s="41" t="s">
        <v>90</v>
      </c>
      <c r="B12" s="42">
        <v>44820</v>
      </c>
      <c r="C12" s="43">
        <v>5.4939900000000002</v>
      </c>
      <c r="D12" s="43">
        <v>5.5400799999999997</v>
      </c>
      <c r="E12" s="43">
        <v>5.7683599999999995</v>
      </c>
      <c r="F12" s="49">
        <v>22.827999999999982</v>
      </c>
      <c r="G12" s="49">
        <v>27.436999999999934</v>
      </c>
      <c r="H12" s="58">
        <v>99.590779999999995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8.6409516673026872</v>
      </c>
      <c r="P12" s="43">
        <v>8.73494260828679</v>
      </c>
      <c r="Q12" s="49">
        <v>9.3990940984102878</v>
      </c>
      <c r="R12" s="49">
        <v>-23.501248016403764</v>
      </c>
      <c r="S12" s="49">
        <v>-23.501248016403764</v>
      </c>
      <c r="T12" s="58">
        <v>99.26003</v>
      </c>
      <c r="U12" s="16"/>
      <c r="V12" s="74" t="s">
        <v>14</v>
      </c>
      <c r="W12" s="43">
        <v>9.0224899999999995</v>
      </c>
      <c r="X12" s="43">
        <v>8.7349899999999998</v>
      </c>
      <c r="Y12" s="43">
        <v>8.85</v>
      </c>
      <c r="Z12" s="49">
        <v>11.500999999999983</v>
      </c>
      <c r="AA12" s="49">
        <v>-0.17248999999999981</v>
      </c>
      <c r="AB12" s="49"/>
      <c r="AC12" s="49">
        <v>-5.2534911549171781</v>
      </c>
      <c r="AD12" s="56">
        <v>-11.505739171320961</v>
      </c>
      <c r="AE12" s="56">
        <v>26.623127219615927</v>
      </c>
    </row>
    <row r="13" spans="1:31" s="40" customFormat="1">
      <c r="A13" s="41" t="s">
        <v>52</v>
      </c>
      <c r="B13" s="42">
        <v>44820</v>
      </c>
      <c r="C13" s="43">
        <v>5.7221200000000003</v>
      </c>
      <c r="D13" s="43">
        <v>5.5400799999999997</v>
      </c>
      <c r="E13" s="43">
        <v>5.71835</v>
      </c>
      <c r="F13" s="49">
        <v>17.827000000000037</v>
      </c>
      <c r="G13" s="49">
        <v>-0.37700000000002731</v>
      </c>
      <c r="H13" s="58">
        <v>99.594319999999996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9.4719435023974121</v>
      </c>
      <c r="P13" s="43">
        <v>9.5659325184990891</v>
      </c>
      <c r="Q13" s="49">
        <v>9.3989016101676981</v>
      </c>
      <c r="R13" s="49">
        <v>-24.299970746455912</v>
      </c>
      <c r="S13" s="49">
        <v>-24.299970746455912</v>
      </c>
      <c r="T13" s="58">
        <v>94.467910000000003</v>
      </c>
      <c r="U13" s="16"/>
      <c r="V13" s="74" t="s">
        <v>14</v>
      </c>
      <c r="W13" s="43">
        <v>9.0224899999999995</v>
      </c>
      <c r="X13" s="43">
        <v>8.7349899999999998</v>
      </c>
      <c r="Y13" s="43">
        <v>8.85</v>
      </c>
      <c r="Z13" s="49">
        <v>11.500999999999983</v>
      </c>
      <c r="AA13" s="49">
        <v>-0.17248999999999981</v>
      </c>
      <c r="AB13" s="49"/>
      <c r="AC13" s="49">
        <v>78.64422259636487</v>
      </c>
      <c r="AD13" s="56">
        <v>71.593251849908938</v>
      </c>
      <c r="AE13" s="56">
        <v>28.163449674864882</v>
      </c>
    </row>
    <row r="14" spans="1:31" s="40" customFormat="1">
      <c r="A14" s="41" t="s">
        <v>53</v>
      </c>
      <c r="B14" s="42">
        <v>44827</v>
      </c>
      <c r="C14" s="43">
        <v>5.6721299999999992</v>
      </c>
      <c r="D14" s="43">
        <v>5.7119499999999999</v>
      </c>
      <c r="E14" s="43">
        <v>5.8968350000000003</v>
      </c>
      <c r="F14" s="49">
        <v>18.488500000000041</v>
      </c>
      <c r="G14" s="49">
        <v>22.470500000000104</v>
      </c>
      <c r="H14" s="58">
        <v>99.46969</v>
      </c>
      <c r="I14" s="13"/>
      <c r="J14" s="14"/>
      <c r="K14" s="41" t="s">
        <v>88</v>
      </c>
      <c r="L14" s="47">
        <v>8.5</v>
      </c>
      <c r="M14" s="42">
        <v>47041</v>
      </c>
      <c r="N14" s="43">
        <v>10.92046039773842</v>
      </c>
      <c r="O14" s="43">
        <v>10.405926344173661</v>
      </c>
      <c r="P14" s="43">
        <v>10.489911983285953</v>
      </c>
      <c r="Q14" s="49">
        <v>8.3985639112292176</v>
      </c>
      <c r="R14" s="49">
        <v>-43.054841445246694</v>
      </c>
      <c r="S14" s="49">
        <v>-43.054841445246694</v>
      </c>
      <c r="T14" s="58">
        <v>91.123580000000004</v>
      </c>
      <c r="U14" s="16"/>
      <c r="V14" s="74" t="s">
        <v>19</v>
      </c>
      <c r="W14" s="43">
        <v>10.409990000000001</v>
      </c>
      <c r="X14" s="43">
        <v>10.17999</v>
      </c>
      <c r="Y14" s="43">
        <v>10.25999</v>
      </c>
      <c r="Z14" s="49">
        <v>8.0000000000000071</v>
      </c>
      <c r="AA14" s="49">
        <v>-0.15000000000000036</v>
      </c>
      <c r="AB14" s="49"/>
      <c r="AC14" s="49">
        <v>51.047039773841973</v>
      </c>
      <c r="AD14" s="56">
        <v>22.992198328595315</v>
      </c>
      <c r="AE14" s="56">
        <v>91.37215858883971</v>
      </c>
    </row>
    <row r="15" spans="1:31" s="40" customFormat="1">
      <c r="A15" s="41" t="s">
        <v>54</v>
      </c>
      <c r="B15" s="42">
        <v>44827</v>
      </c>
      <c r="C15" s="43">
        <v>5.6721299999999992</v>
      </c>
      <c r="D15" s="43">
        <v>5.7119499999999999</v>
      </c>
      <c r="E15" s="43">
        <v>5.8968350000000003</v>
      </c>
      <c r="F15" s="49">
        <v>18.488500000000041</v>
      </c>
      <c r="G15" s="49">
        <v>22.470500000000104</v>
      </c>
      <c r="H15" s="58">
        <v>99.46969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11.435912944294936</v>
      </c>
      <c r="P15" s="43">
        <v>11.528896619500486</v>
      </c>
      <c r="Q15" s="49">
        <v>9.2983675205550398</v>
      </c>
      <c r="R15" s="49">
        <v>-31.900007442932932</v>
      </c>
      <c r="S15" s="49">
        <v>-31.900007442932932</v>
      </c>
      <c r="T15" s="58">
        <v>82.729259999999996</v>
      </c>
      <c r="U15" s="16"/>
      <c r="V15" s="74" t="s">
        <v>19</v>
      </c>
      <c r="W15" s="43">
        <v>10.409990000000001</v>
      </c>
      <c r="X15" s="43">
        <v>10.17999</v>
      </c>
      <c r="Y15" s="43">
        <v>10.25999</v>
      </c>
      <c r="Z15" s="49">
        <v>8.0000000000000071</v>
      </c>
      <c r="AA15" s="49">
        <v>-0.15000000000000036</v>
      </c>
      <c r="AB15" s="49"/>
      <c r="AC15" s="49">
        <v>143.7906693929815</v>
      </c>
      <c r="AD15" s="56">
        <v>126.89066195004858</v>
      </c>
      <c r="AE15" s="56">
        <v>12.620642481672206</v>
      </c>
    </row>
    <row r="16" spans="1:31" s="40" customFormat="1">
      <c r="A16" s="41" t="s">
        <v>55</v>
      </c>
      <c r="B16" s="42">
        <v>44834</v>
      </c>
      <c r="C16" s="43">
        <v>5.8434949999999999</v>
      </c>
      <c r="D16" s="43">
        <v>5.7837949999999996</v>
      </c>
      <c r="E16" s="43">
        <v>5.9753150000000002</v>
      </c>
      <c r="F16" s="49">
        <v>19.152000000000058</v>
      </c>
      <c r="G16" s="49">
        <v>13.182000000000027</v>
      </c>
      <c r="H16" s="58">
        <v>99.349429999999998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11.686895562182439</v>
      </c>
      <c r="P16" s="43">
        <v>11.788876100934948</v>
      </c>
      <c r="Q16" s="49">
        <v>10.198053875250856</v>
      </c>
      <c r="R16" s="49">
        <v>-22.932017557116424</v>
      </c>
      <c r="S16" s="49">
        <v>-22.932017557116424</v>
      </c>
      <c r="T16" s="58">
        <v>84.149259999999998</v>
      </c>
      <c r="U16" s="16"/>
      <c r="V16" s="74" t="s">
        <v>21</v>
      </c>
      <c r="W16" s="43">
        <v>10.729990000000001</v>
      </c>
      <c r="X16" s="43">
        <v>10.46499</v>
      </c>
      <c r="Y16" s="43">
        <v>10.58999</v>
      </c>
      <c r="Z16" s="49">
        <v>12.5</v>
      </c>
      <c r="AA16" s="49">
        <v>-0.14000000000000057</v>
      </c>
      <c r="AB16" s="49"/>
      <c r="AC16" s="49">
        <v>128.8206276506111</v>
      </c>
      <c r="AD16" s="56">
        <v>119.88861009349475</v>
      </c>
      <c r="AE16" s="56">
        <v>37.244741071152809</v>
      </c>
    </row>
    <row r="17" spans="1:34" s="40" customFormat="1">
      <c r="A17" s="41" t="s">
        <v>107</v>
      </c>
      <c r="B17" s="42">
        <v>44841</v>
      </c>
      <c r="C17" s="43">
        <v>5.8434949999999999</v>
      </c>
      <c r="D17" s="43">
        <v>5.8087800000000005</v>
      </c>
      <c r="E17" s="43">
        <v>6.0787200000000006</v>
      </c>
      <c r="F17" s="49">
        <v>26.994000000000007</v>
      </c>
      <c r="G17" s="49">
        <v>23.522500000000068</v>
      </c>
      <c r="H17" s="58">
        <v>99.223339999999993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12.309873778795886</v>
      </c>
      <c r="P17" s="43">
        <v>12.405850049556026</v>
      </c>
      <c r="Q17" s="49">
        <v>9.5976270760139926</v>
      </c>
      <c r="R17" s="49">
        <v>-47.064203874075616</v>
      </c>
      <c r="S17" s="49">
        <v>-47.064203874075616</v>
      </c>
      <c r="T17" s="58">
        <v>81.51285</v>
      </c>
      <c r="U17" s="16"/>
      <c r="V17" s="74" t="s">
        <v>23</v>
      </c>
      <c r="W17" s="43">
        <v>11.09999</v>
      </c>
      <c r="X17" s="43">
        <v>10.889989999999999</v>
      </c>
      <c r="Y17" s="43">
        <v>11.01999</v>
      </c>
      <c r="Z17" s="49">
        <v>13.000000000000078</v>
      </c>
      <c r="AA17" s="49">
        <v>-8.0000000000000071E-2</v>
      </c>
      <c r="AB17" s="49"/>
      <c r="AC17" s="49">
        <v>177.65020882967821</v>
      </c>
      <c r="AD17" s="56">
        <v>138.58600495560262</v>
      </c>
      <c r="AE17" s="56">
        <v>75.466235805283688</v>
      </c>
    </row>
    <row r="18" spans="1:34" s="40" customFormat="1">
      <c r="A18" s="41" t="s">
        <v>56</v>
      </c>
      <c r="B18" s="42">
        <v>44848</v>
      </c>
      <c r="C18" s="43">
        <v>5.9149349999999998</v>
      </c>
      <c r="D18" s="43">
        <v>5.8806799999999999</v>
      </c>
      <c r="E18" s="43">
        <v>6.182175</v>
      </c>
      <c r="F18" s="49">
        <v>30.149500000000007</v>
      </c>
      <c r="G18" s="49">
        <v>26.724000000000014</v>
      </c>
      <c r="H18" s="58">
        <v>99.093670000000003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12.734861950480816</v>
      </c>
      <c r="P18" s="43">
        <v>12.829836237774447</v>
      </c>
      <c r="Q18" s="49">
        <v>9.4974287293631221</v>
      </c>
      <c r="R18" s="49">
        <v>-31.450222706272513</v>
      </c>
      <c r="S18" s="49">
        <v>-31.450222706272513</v>
      </c>
      <c r="T18" s="58">
        <v>78.092489999999998</v>
      </c>
      <c r="U18" s="16"/>
      <c r="V18" s="74" t="s">
        <v>25</v>
      </c>
      <c r="W18" s="43">
        <v>11.26999</v>
      </c>
      <c r="X18" s="43">
        <v>11.07999</v>
      </c>
      <c r="Y18" s="43">
        <v>11.194990000000001</v>
      </c>
      <c r="Z18" s="49">
        <v>11.500000000000021</v>
      </c>
      <c r="AA18" s="49">
        <v>-7.4999999999999289E-2</v>
      </c>
      <c r="AB18" s="49"/>
      <c r="AC18" s="49">
        <v>187.43484648371725</v>
      </c>
      <c r="AD18" s="56">
        <v>163.48462377744468</v>
      </c>
      <c r="AE18" s="56">
        <v>94.938145494317013</v>
      </c>
    </row>
    <row r="19" spans="1:34" s="40" customFormat="1">
      <c r="A19" s="41" t="s">
        <v>57</v>
      </c>
      <c r="B19" s="42">
        <v>44848</v>
      </c>
      <c r="C19" s="43">
        <v>5.93994</v>
      </c>
      <c r="D19" s="43">
        <v>5.9775600000000004</v>
      </c>
      <c r="E19" s="43">
        <v>6.1571750000000005</v>
      </c>
      <c r="F19" s="49">
        <v>17.961500000000008</v>
      </c>
      <c r="G19" s="49">
        <v>21.723500000000051</v>
      </c>
      <c r="H19" s="58">
        <v>99.097300000000004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12.612846733780007</v>
      </c>
      <c r="P19" s="43">
        <v>12.707818031491824</v>
      </c>
      <c r="Q19" s="49">
        <v>9.4971297711817115</v>
      </c>
      <c r="R19" s="49">
        <v>-26.929200886368854</v>
      </c>
      <c r="S19" s="49">
        <v>-26.929200886368854</v>
      </c>
      <c r="T19" s="58">
        <v>79.531720000000007</v>
      </c>
      <c r="U19" s="16"/>
      <c r="V19" s="74" t="s">
        <v>27</v>
      </c>
      <c r="W19" s="43">
        <v>11.25999</v>
      </c>
      <c r="X19" s="43">
        <v>11.104979999999999</v>
      </c>
      <c r="Y19" s="43">
        <v>11.22498</v>
      </c>
      <c r="Z19" s="49">
        <v>12.000000000000099</v>
      </c>
      <c r="AA19" s="49">
        <v>-3.5009999999999764E-2</v>
      </c>
      <c r="AB19" s="49"/>
      <c r="AC19" s="49">
        <v>171.71200403555122</v>
      </c>
      <c r="AD19" s="56">
        <v>148.28380314918235</v>
      </c>
      <c r="AE19" s="56">
        <v>182.36856876294709</v>
      </c>
    </row>
    <row r="20" spans="1:34" s="40" customFormat="1">
      <c r="A20" s="41" t="s">
        <v>111</v>
      </c>
      <c r="B20" s="42">
        <v>44855</v>
      </c>
      <c r="C20" s="43">
        <v>6.0113849999999998</v>
      </c>
      <c r="D20" s="43">
        <v>6.0493749999999995</v>
      </c>
      <c r="E20" s="43">
        <v>6.2606299999999999</v>
      </c>
      <c r="F20" s="49">
        <v>21.125500000000041</v>
      </c>
      <c r="G20" s="49">
        <v>24.924500000000016</v>
      </c>
      <c r="H20" s="58">
        <v>98.96454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13.512455910722455</v>
      </c>
      <c r="P20" s="43">
        <v>13.596168745805709</v>
      </c>
      <c r="Q20" s="49">
        <v>8.3712835083254333</v>
      </c>
      <c r="R20" s="49">
        <v>-18.957494841900591</v>
      </c>
      <c r="S20" s="49">
        <v>-18.957494841900591</v>
      </c>
      <c r="T20" s="58">
        <v>75.216309999999993</v>
      </c>
      <c r="U20" s="16"/>
      <c r="V20" s="74" t="s">
        <v>29</v>
      </c>
      <c r="W20" s="43">
        <v>11.25999</v>
      </c>
      <c r="X20" s="43">
        <v>11.104979999999999</v>
      </c>
      <c r="Y20" s="43">
        <v>11.22498</v>
      </c>
      <c r="Z20" s="49">
        <v>12.000000000000099</v>
      </c>
      <c r="AA20" s="49">
        <v>-3.5009999999999764E-2</v>
      </c>
      <c r="AB20" s="49"/>
      <c r="AC20" s="49">
        <v>252.57536942247151</v>
      </c>
      <c r="AD20" s="56">
        <v>237.11887458057089</v>
      </c>
      <c r="AE20" s="56">
        <v>196.74314946608541</v>
      </c>
    </row>
    <row r="21" spans="1:34" s="40" customFormat="1">
      <c r="A21" s="41" t="s">
        <v>58</v>
      </c>
      <c r="B21" s="42">
        <v>44855</v>
      </c>
      <c r="C21" s="43">
        <v>6.1077849999999998</v>
      </c>
      <c r="D21" s="43">
        <v>6.0743900000000002</v>
      </c>
      <c r="E21" s="43">
        <v>6.2856199999999998</v>
      </c>
      <c r="F21" s="49">
        <v>21.122999999999958</v>
      </c>
      <c r="G21" s="49">
        <v>17.783499999999997</v>
      </c>
      <c r="H21" s="58">
        <v>98.960449999999994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13.78745506594962</v>
      </c>
      <c r="P21" s="43">
        <v>13.872416726164225</v>
      </c>
      <c r="Q21" s="49">
        <v>8.4961660214604606</v>
      </c>
      <c r="R21" s="49">
        <v>-19.20499163021443</v>
      </c>
      <c r="S21" s="49">
        <v>-19.20499163021443</v>
      </c>
      <c r="T21" s="58">
        <v>72.322010000000006</v>
      </c>
      <c r="U21" s="16"/>
      <c r="V21" s="74" t="s">
        <v>29</v>
      </c>
      <c r="W21" s="43">
        <v>11.34998</v>
      </c>
      <c r="X21" s="43">
        <v>11.18998</v>
      </c>
      <c r="Y21" s="43">
        <v>11.30498</v>
      </c>
      <c r="Z21" s="49">
        <v>11.500000000000021</v>
      </c>
      <c r="AA21" s="49">
        <v>-4.4999999999999929E-2</v>
      </c>
      <c r="AB21" s="49"/>
      <c r="AC21" s="49">
        <v>271.44866424663689</v>
      </c>
      <c r="AD21" s="56">
        <v>256.74367261642249</v>
      </c>
      <c r="AE21" s="56">
        <v>220.60792879201134</v>
      </c>
    </row>
    <row r="22" spans="1:34" s="40" customFormat="1">
      <c r="A22" s="41" t="s">
        <v>59</v>
      </c>
      <c r="B22" s="42">
        <v>44855</v>
      </c>
      <c r="C22" s="43">
        <v>6.2042400000000004</v>
      </c>
      <c r="D22" s="43">
        <v>6.1812500000000004</v>
      </c>
      <c r="E22" s="43">
        <v>6.3206350000000002</v>
      </c>
      <c r="F22" s="49">
        <v>13.938499999999987</v>
      </c>
      <c r="G22" s="49">
        <v>11.63949999999998</v>
      </c>
      <c r="H22" s="58">
        <v>98.954719999999995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13.821200692812894</v>
      </c>
      <c r="P22" s="43">
        <v>13.906160689726851</v>
      </c>
      <c r="Q22" s="49">
        <v>8.495999691395717</v>
      </c>
      <c r="R22" s="49">
        <v>-26.957795769369675</v>
      </c>
      <c r="S22" s="49">
        <v>-26.957795769369675</v>
      </c>
      <c r="T22" s="58">
        <v>73.176580000000001</v>
      </c>
      <c r="U22" s="16"/>
      <c r="V22" s="74" t="s">
        <v>32</v>
      </c>
      <c r="W22" s="43">
        <v>11.28998</v>
      </c>
      <c r="X22" s="43">
        <v>11.10998</v>
      </c>
      <c r="Y22" s="43">
        <v>11.229979999999999</v>
      </c>
      <c r="Z22" s="49">
        <v>11.999999999999922</v>
      </c>
      <c r="AA22" s="49">
        <v>-6.0000000000000497E-2</v>
      </c>
      <c r="AB22" s="49"/>
      <c r="AC22" s="49">
        <v>288.57586474205482</v>
      </c>
      <c r="AD22" s="56">
        <v>267.61806897268519</v>
      </c>
      <c r="AE22" s="56"/>
    </row>
    <row r="23" spans="1:34" s="40" customFormat="1">
      <c r="A23" s="41" t="s">
        <v>116</v>
      </c>
      <c r="B23" s="42">
        <v>44869</v>
      </c>
      <c r="C23" s="43">
        <v>6.1792400000000001</v>
      </c>
      <c r="D23" s="43">
        <v>6.1962349999999997</v>
      </c>
      <c r="E23" s="43">
        <v>6.5175400000000003</v>
      </c>
      <c r="F23" s="49">
        <v>32.130500000000062</v>
      </c>
      <c r="G23" s="49">
        <v>33.830000000000027</v>
      </c>
      <c r="H23" s="58">
        <v>98.678479999999993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14.211200311106122</v>
      </c>
      <c r="P23" s="43">
        <v>14.296160799460509</v>
      </c>
      <c r="Q23" s="49">
        <v>8.4960488354386854</v>
      </c>
      <c r="R23" s="49">
        <v>-24.952878836322157</v>
      </c>
      <c r="S23" s="49">
        <v>-24.952878836322157</v>
      </c>
      <c r="T23" s="58">
        <v>72.270039999999995</v>
      </c>
      <c r="U23" s="16"/>
      <c r="V23" s="74" t="s">
        <v>34</v>
      </c>
      <c r="W23" s="43">
        <v>11.28998</v>
      </c>
      <c r="X23" s="43">
        <v>11.10998</v>
      </c>
      <c r="Y23" s="43">
        <v>11.229979999999999</v>
      </c>
      <c r="Z23" s="49">
        <v>11.999999999999922</v>
      </c>
      <c r="AA23" s="49">
        <v>-6.0000000000000497E-2</v>
      </c>
      <c r="AB23" s="49"/>
      <c r="AC23" s="49">
        <v>325.57095878237305</v>
      </c>
      <c r="AD23" s="56">
        <v>306.61807994605095</v>
      </c>
      <c r="AE23" s="56"/>
    </row>
    <row r="24" spans="1:34" s="40" customFormat="1">
      <c r="A24" s="41" t="s">
        <v>60</v>
      </c>
      <c r="B24" s="42">
        <v>44869</v>
      </c>
      <c r="C24" s="43">
        <v>6.3256800000000002</v>
      </c>
      <c r="D24" s="43">
        <v>6.1962349999999997</v>
      </c>
      <c r="E24" s="43">
        <v>6.4925300000000004</v>
      </c>
      <c r="F24" s="49">
        <v>29.629500000000064</v>
      </c>
      <c r="G24" s="49">
        <v>16.685000000000016</v>
      </c>
      <c r="H24" s="58">
        <v>98.683480000000003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61</v>
      </c>
      <c r="B25" s="42">
        <v>44869</v>
      </c>
      <c r="C25" s="43">
        <v>6.3256800000000002</v>
      </c>
      <c r="D25" s="43">
        <v>6.3649800000000001</v>
      </c>
      <c r="E25" s="43">
        <v>6.4925300000000004</v>
      </c>
      <c r="F25" s="49">
        <v>12.755000000000027</v>
      </c>
      <c r="G25" s="49">
        <v>16.685000000000016</v>
      </c>
      <c r="H25" s="58">
        <v>98.683480000000003</v>
      </c>
      <c r="I25" s="13"/>
      <c r="J25" s="14"/>
      <c r="K25" s="68" t="s">
        <v>105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44876</v>
      </c>
      <c r="C26" s="43">
        <v>6.3106900000000001</v>
      </c>
      <c r="D26" s="43">
        <v>6.3649800000000001</v>
      </c>
      <c r="E26" s="43">
        <v>6.59598</v>
      </c>
      <c r="F26" s="49">
        <v>23.099999999999987</v>
      </c>
      <c r="G26" s="49">
        <v>28.528999999999982</v>
      </c>
      <c r="H26" s="58">
        <v>98.5398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120</v>
      </c>
      <c r="B27" s="42">
        <v>44883</v>
      </c>
      <c r="C27" s="43">
        <v>6.4756800000000005</v>
      </c>
      <c r="D27" s="43">
        <v>6.3649800000000001</v>
      </c>
      <c r="E27" s="43">
        <v>6.6994400000000001</v>
      </c>
      <c r="F27" s="49">
        <v>33.445999999999998</v>
      </c>
      <c r="G27" s="49">
        <v>22.375999999999951</v>
      </c>
      <c r="H27" s="58">
        <v>98.392690000000002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3.5998766666666668</v>
      </c>
      <c r="P27" s="43">
        <v>3.5998633333333334</v>
      </c>
      <c r="Q27" s="49">
        <v>-1.3333333333420683E-3</v>
      </c>
      <c r="R27" s="49">
        <v>-33.752166666666696</v>
      </c>
      <c r="S27" s="49">
        <v>-33.752166666666696</v>
      </c>
      <c r="T27" s="58">
        <v>100.54349999999999</v>
      </c>
      <c r="U27" s="16"/>
      <c r="V27" s="74" t="s">
        <v>36</v>
      </c>
      <c r="W27" s="43">
        <v>2.36</v>
      </c>
      <c r="X27" s="43">
        <v>2.2000000000000002</v>
      </c>
      <c r="Y27" s="43">
        <v>2.13</v>
      </c>
      <c r="Z27" s="49">
        <v>-7.0000000000000284</v>
      </c>
      <c r="AA27" s="49">
        <v>-0.22999999999999998</v>
      </c>
      <c r="AB27" s="49"/>
      <c r="AC27" s="49">
        <v>157.73850000000004</v>
      </c>
      <c r="AD27" s="56">
        <v>146.98633333333336</v>
      </c>
      <c r="AE27" s="56">
        <v>212.06024999999994</v>
      </c>
    </row>
    <row r="28" spans="1:34" s="40" customFormat="1">
      <c r="A28" s="41" t="s">
        <v>83</v>
      </c>
      <c r="B28" s="42">
        <v>44883</v>
      </c>
      <c r="C28" s="43">
        <v>6.4756800000000005</v>
      </c>
      <c r="D28" s="43">
        <v>6.4618500000000001</v>
      </c>
      <c r="E28" s="43">
        <v>6.6994400000000001</v>
      </c>
      <c r="F28" s="49">
        <v>23.758999999999997</v>
      </c>
      <c r="G28" s="49">
        <v>22.375999999999951</v>
      </c>
      <c r="H28" s="58">
        <v>98.392690000000002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3.76586</v>
      </c>
      <c r="P28" s="43">
        <v>3.7658366666666669</v>
      </c>
      <c r="Q28" s="49">
        <v>-2.3333333333042106E-3</v>
      </c>
      <c r="R28" s="49">
        <v>-19.351833333333303</v>
      </c>
      <c r="S28" s="49">
        <v>-19.351833333333303</v>
      </c>
      <c r="T28" s="58">
        <v>101.08292</v>
      </c>
      <c r="U28" s="16"/>
      <c r="V28" s="74" t="s">
        <v>36</v>
      </c>
      <c r="W28" s="43">
        <v>2.36</v>
      </c>
      <c r="X28" s="43">
        <v>2.2000000000000002</v>
      </c>
      <c r="Y28" s="43">
        <v>2.13</v>
      </c>
      <c r="Z28" s="49">
        <v>-7.0000000000000284</v>
      </c>
      <c r="AA28" s="49">
        <v>-0.22999999999999998</v>
      </c>
      <c r="AB28" s="49"/>
      <c r="AC28" s="49">
        <v>159.93550000000002</v>
      </c>
      <c r="AD28" s="56">
        <v>163.58366666666672</v>
      </c>
      <c r="AE28" s="56">
        <v>266.22800000000001</v>
      </c>
      <c r="AH28" s="33"/>
    </row>
    <row r="29" spans="1:34" s="40" customFormat="1">
      <c r="A29" s="41" t="s">
        <v>63</v>
      </c>
      <c r="B29" s="42">
        <v>44883</v>
      </c>
      <c r="C29" s="43">
        <v>6.530475</v>
      </c>
      <c r="D29" s="43">
        <v>6.5281900000000004</v>
      </c>
      <c r="E29" s="43">
        <v>6.6744349999999999</v>
      </c>
      <c r="F29" s="49">
        <v>14.624499999999951</v>
      </c>
      <c r="G29" s="49">
        <v>14.395999999999987</v>
      </c>
      <c r="H29" s="58">
        <v>98.398600000000002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4.7859966666666667</v>
      </c>
      <c r="P29" s="43">
        <v>4.7859699999999998</v>
      </c>
      <c r="Q29" s="49">
        <v>-2.6666666666841365E-3</v>
      </c>
      <c r="R29" s="49">
        <v>-14.848250000000007</v>
      </c>
      <c r="S29" s="49">
        <v>-14.848250000000007</v>
      </c>
      <c r="T29" s="58">
        <v>98.435429999999997</v>
      </c>
      <c r="U29" s="16"/>
      <c r="V29" s="74" t="s">
        <v>39</v>
      </c>
      <c r="W29" s="43">
        <v>3.51</v>
      </c>
      <c r="X29" s="43">
        <v>3.46</v>
      </c>
      <c r="Y29" s="43">
        <v>3.45</v>
      </c>
      <c r="Z29" s="49">
        <v>-0.99999999999997868</v>
      </c>
      <c r="AA29" s="49">
        <v>-5.9999999999999609E-2</v>
      </c>
      <c r="AB29" s="49"/>
      <c r="AC29" s="49">
        <v>142.44525000000002</v>
      </c>
      <c r="AD29" s="56">
        <v>133.59699999999998</v>
      </c>
      <c r="AE29" s="56">
        <v>296.82749999999993</v>
      </c>
      <c r="AH29" s="33"/>
    </row>
    <row r="30" spans="1:34" s="40" customFormat="1">
      <c r="A30" s="41" t="s">
        <v>85</v>
      </c>
      <c r="B30" s="42">
        <v>44890</v>
      </c>
      <c r="C30" s="43">
        <v>6.5603049999999996</v>
      </c>
      <c r="D30" s="43">
        <v>6.5281900000000004</v>
      </c>
      <c r="E30" s="43">
        <v>6.7268249999999998</v>
      </c>
      <c r="F30" s="49">
        <v>19.863499999999945</v>
      </c>
      <c r="G30" s="49">
        <v>16.652000000000022</v>
      </c>
      <c r="H30" s="58">
        <v>98.261510000000001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6.4546433333333333</v>
      </c>
      <c r="P30" s="43">
        <v>6.4546033333333339</v>
      </c>
      <c r="Q30" s="49">
        <v>-3.999999999937387E-3</v>
      </c>
      <c r="R30" s="49">
        <v>-21.478916666666592</v>
      </c>
      <c r="S30" s="49">
        <v>-21.478916666666592</v>
      </c>
      <c r="T30" s="58">
        <v>85.105320000000006</v>
      </c>
      <c r="U30" s="16"/>
      <c r="V30" s="74" t="s">
        <v>41</v>
      </c>
      <c r="W30" s="43">
        <v>4.25</v>
      </c>
      <c r="X30" s="43">
        <v>4.29</v>
      </c>
      <c r="Y30" s="43">
        <v>4.26</v>
      </c>
      <c r="Z30" s="49">
        <v>-3.0000000000000249</v>
      </c>
      <c r="AA30" s="49">
        <v>9.9999999999997868E-3</v>
      </c>
      <c r="AB30" s="49"/>
      <c r="AC30" s="49">
        <v>241.93924999999999</v>
      </c>
      <c r="AD30" s="56">
        <v>219.46033333333341</v>
      </c>
      <c r="AE30" s="56"/>
    </row>
    <row r="31" spans="1:34" s="40" customFormat="1">
      <c r="A31" s="41" t="s">
        <v>64</v>
      </c>
      <c r="B31" s="42">
        <v>44890</v>
      </c>
      <c r="C31" s="43">
        <v>6.5603049999999996</v>
      </c>
      <c r="D31" s="43">
        <v>6.5965350000000003</v>
      </c>
      <c r="E31" s="43">
        <v>6.7618349999999996</v>
      </c>
      <c r="F31" s="49">
        <v>16.529999999999934</v>
      </c>
      <c r="G31" s="49">
        <v>20.152999999999999</v>
      </c>
      <c r="H31" s="58">
        <v>98.252619999999993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7.1967366666666663</v>
      </c>
      <c r="P31" s="43">
        <v>7.1966900000000003</v>
      </c>
      <c r="Q31" s="49">
        <v>-4.6666666666084211E-3</v>
      </c>
      <c r="R31" s="49">
        <v>52.729750000000038</v>
      </c>
      <c r="S31" s="49">
        <v>52.729750000000038</v>
      </c>
      <c r="T31" s="58">
        <v>85.240960000000001</v>
      </c>
      <c r="U31" s="16"/>
      <c r="V31" s="74" t="s">
        <v>43</v>
      </c>
      <c r="W31" s="43">
        <v>4.33</v>
      </c>
      <c r="X31" s="43">
        <v>4.25</v>
      </c>
      <c r="Y31" s="43">
        <v>4.3099999999999996</v>
      </c>
      <c r="Z31" s="49">
        <v>5.9999999999999609</v>
      </c>
      <c r="AA31" s="49">
        <v>-2.0000000000000462E-2</v>
      </c>
      <c r="AB31" s="49"/>
      <c r="AC31" s="49">
        <v>233.93924999999999</v>
      </c>
      <c r="AD31" s="56">
        <v>288.66900000000004</v>
      </c>
      <c r="AE31" s="56"/>
    </row>
    <row r="32" spans="1:34" s="40" customFormat="1">
      <c r="A32" s="41" t="s">
        <v>65</v>
      </c>
      <c r="B32" s="42">
        <v>44890</v>
      </c>
      <c r="C32" s="43">
        <v>6.6251350000000002</v>
      </c>
      <c r="D32" s="43">
        <v>6.5965350000000003</v>
      </c>
      <c r="E32" s="43">
        <v>6.75183</v>
      </c>
      <c r="F32" s="49">
        <v>15.529499999999974</v>
      </c>
      <c r="G32" s="49">
        <v>12.669499999999978</v>
      </c>
      <c r="H32" s="58">
        <v>98.255160000000004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44806</v>
      </c>
      <c r="C33" s="43">
        <v>6.6251350000000002</v>
      </c>
      <c r="D33" s="43">
        <v>6.5865349999999996</v>
      </c>
      <c r="E33" s="43">
        <v>5.5115150000000002</v>
      </c>
      <c r="F33" s="49">
        <v>-107.50199999999994</v>
      </c>
      <c r="G33" s="49">
        <v>-111.36200000000001</v>
      </c>
      <c r="H33" s="58">
        <v>99.819130000000001</v>
      </c>
      <c r="I33" s="13"/>
      <c r="J33" s="19"/>
      <c r="K33" s="68" t="s">
        <v>106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6.8799900000000003</v>
      </c>
      <c r="Y33" s="43">
        <v>6.88</v>
      </c>
      <c r="Z33" s="49">
        <v>9.9999999996214228E-4</v>
      </c>
      <c r="AA33" s="49">
        <v>-6.9989999999999775E-2</v>
      </c>
      <c r="AB33" s="49"/>
      <c r="AC33" s="49">
        <v>124.00200000000012</v>
      </c>
      <c r="AD33" s="56">
        <v>121.00099999999996</v>
      </c>
      <c r="AE33" s="56">
        <v>240.43601857285407</v>
      </c>
    </row>
    <row r="34" spans="1:31" s="40" customFormat="1">
      <c r="A34" s="41" t="s">
        <v>66</v>
      </c>
      <c r="B34" s="42">
        <v>44897</v>
      </c>
      <c r="C34" s="43">
        <v>6.6151350000000004</v>
      </c>
      <c r="D34" s="43">
        <v>5.4432099999999997</v>
      </c>
      <c r="E34" s="43">
        <v>6.7957599999999996</v>
      </c>
      <c r="F34" s="49">
        <v>135.255</v>
      </c>
      <c r="G34" s="49">
        <v>18.062499999999915</v>
      </c>
      <c r="H34" s="58">
        <v>98.118380000000002</v>
      </c>
      <c r="I34" s="13"/>
      <c r="J34" s="19"/>
      <c r="K34" s="41" t="s">
        <v>45</v>
      </c>
      <c r="L34" s="47">
        <v>8.26</v>
      </c>
      <c r="M34" s="42">
        <v>44880</v>
      </c>
      <c r="N34" s="43">
        <v>8.1900100000000009</v>
      </c>
      <c r="O34" s="43">
        <v>8.0700099999999999</v>
      </c>
      <c r="P34" s="43">
        <v>8.0900099999999995</v>
      </c>
      <c r="Q34" s="49">
        <v>1.9999999999999574</v>
      </c>
      <c r="R34" s="49">
        <v>-10.000000000000142</v>
      </c>
      <c r="S34" s="49">
        <v>-10.000000000000142</v>
      </c>
      <c r="T34" s="56"/>
      <c r="U34" s="16"/>
      <c r="V34" s="41" t="s">
        <v>12</v>
      </c>
      <c r="W34" s="43">
        <v>6.9499899999999997</v>
      </c>
      <c r="X34" s="43">
        <v>6.8799900000000003</v>
      </c>
      <c r="Y34" s="43">
        <v>6.88</v>
      </c>
      <c r="Z34" s="49">
        <v>9.9999999996214228E-4</v>
      </c>
      <c r="AA34" s="49">
        <v>-6.9989999999999775E-2</v>
      </c>
      <c r="AB34" s="49"/>
      <c r="AC34" s="49">
        <v>160.00100000000009</v>
      </c>
      <c r="AD34" s="56">
        <v>156.99999999999994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5.5756250000000005</v>
      </c>
      <c r="D35" s="43">
        <v>6.6448350000000005</v>
      </c>
      <c r="E35" s="43">
        <v>6.7807449999999996</v>
      </c>
      <c r="F35" s="49">
        <v>13.590999999999909</v>
      </c>
      <c r="G35" s="49">
        <v>120.51199999999992</v>
      </c>
      <c r="H35" s="58">
        <v>98.122460000000004</v>
      </c>
      <c r="I35" s="13"/>
      <c r="J35" s="19"/>
      <c r="K35" s="41" t="s">
        <v>47</v>
      </c>
      <c r="L35" s="47">
        <v>10.06</v>
      </c>
      <c r="M35" s="42">
        <v>45139</v>
      </c>
      <c r="N35" s="43">
        <v>8.5500000000000007</v>
      </c>
      <c r="O35" s="43">
        <v>8.43</v>
      </c>
      <c r="P35" s="43">
        <v>8.4499999999999993</v>
      </c>
      <c r="Q35" s="49">
        <v>1.9999999999999574</v>
      </c>
      <c r="R35" s="49">
        <v>-10.000000000000142</v>
      </c>
      <c r="S35" s="49">
        <v>-10.000000000000142</v>
      </c>
      <c r="T35" s="56"/>
      <c r="U35" s="16"/>
      <c r="V35" s="41" t="s">
        <v>12</v>
      </c>
      <c r="W35" s="43">
        <v>6.9499899999999997</v>
      </c>
      <c r="X35" s="43">
        <v>6.8799900000000003</v>
      </c>
      <c r="Y35" s="43">
        <v>6.88</v>
      </c>
      <c r="Z35" s="49">
        <v>9.9999999996214228E-4</v>
      </c>
      <c r="AA35" s="49">
        <v>-6.9989999999999775E-2</v>
      </c>
      <c r="AB35" s="49"/>
      <c r="AC35" s="49">
        <v>160.00100000000009</v>
      </c>
      <c r="AD35" s="56">
        <v>156.99999999999994</v>
      </c>
      <c r="AE35" s="56">
        <v>178.00099999999998</v>
      </c>
    </row>
    <row r="36" spans="1:31" s="40" customFormat="1" ht="15.75" thickBot="1">
      <c r="A36" s="41" t="s">
        <v>89</v>
      </c>
      <c r="B36" s="42">
        <v>44904</v>
      </c>
      <c r="C36" s="43">
        <v>6.6699249999999992</v>
      </c>
      <c r="D36" s="43">
        <v>6.6448350000000005</v>
      </c>
      <c r="E36" s="43">
        <v>6.8146849999999999</v>
      </c>
      <c r="F36" s="49">
        <v>16.984999999999939</v>
      </c>
      <c r="G36" s="49">
        <v>14.476000000000067</v>
      </c>
      <c r="H36" s="58">
        <v>97.987589999999997</v>
      </c>
      <c r="I36" s="13"/>
      <c r="J36" s="19"/>
      <c r="K36" s="41" t="s">
        <v>49</v>
      </c>
      <c r="L36" s="47">
        <v>10.51</v>
      </c>
      <c r="M36" s="42">
        <v>46235</v>
      </c>
      <c r="N36" s="43">
        <v>10.84</v>
      </c>
      <c r="O36" s="43">
        <v>10.545</v>
      </c>
      <c r="P36" s="43">
        <v>10.645</v>
      </c>
      <c r="Q36" s="49">
        <v>9.9999999999999645</v>
      </c>
      <c r="R36" s="49">
        <v>-19.500000000000028</v>
      </c>
      <c r="S36" s="49">
        <v>-19.500000000000028</v>
      </c>
      <c r="T36" s="56"/>
      <c r="U36" s="16"/>
      <c r="V36" s="41" t="s">
        <v>14</v>
      </c>
      <c r="W36" s="43">
        <v>9.0224899999999995</v>
      </c>
      <c r="X36" s="43">
        <v>8.7349899999999998</v>
      </c>
      <c r="Y36" s="43">
        <v>8.85</v>
      </c>
      <c r="Z36" s="49">
        <v>11.500999999999983</v>
      </c>
      <c r="AA36" s="49">
        <v>-0.17248999999999981</v>
      </c>
      <c r="AB36" s="49"/>
      <c r="AC36" s="49">
        <v>181.75100000000003</v>
      </c>
      <c r="AD36" s="56">
        <v>179.5</v>
      </c>
      <c r="AE36" s="76"/>
    </row>
    <row r="37" spans="1:31" s="40" customFormat="1" ht="15.75" thickBot="1">
      <c r="A37" s="41" t="s">
        <v>68</v>
      </c>
      <c r="B37" s="42">
        <v>44904</v>
      </c>
      <c r="C37" s="43">
        <v>6.6699249999999992</v>
      </c>
      <c r="D37" s="43">
        <v>6.7281449999999996</v>
      </c>
      <c r="E37" s="43">
        <v>6.8146849999999999</v>
      </c>
      <c r="F37" s="49">
        <v>8.6540000000000283</v>
      </c>
      <c r="G37" s="49">
        <v>14.476000000000067</v>
      </c>
      <c r="H37" s="58">
        <v>97.987589999999997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44911</v>
      </c>
      <c r="C38" s="43">
        <v>6.7497299999999996</v>
      </c>
      <c r="D38" s="43">
        <v>6.6781450000000007</v>
      </c>
      <c r="E38" s="43">
        <v>6.8835850000000001</v>
      </c>
      <c r="F38" s="49">
        <v>20.54399999999994</v>
      </c>
      <c r="G38" s="49">
        <v>13.38550000000005</v>
      </c>
      <c r="H38" s="58">
        <v>97.841120000000004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44918</v>
      </c>
      <c r="C39" s="43">
        <v>6.6997350000000004</v>
      </c>
      <c r="D39" s="43">
        <v>6.7614800000000006</v>
      </c>
      <c r="E39" s="43">
        <v>6.9025300000000005</v>
      </c>
      <c r="F39" s="49">
        <v>14.10499999999999</v>
      </c>
      <c r="G39" s="49">
        <v>20.279500000000006</v>
      </c>
      <c r="H39" s="58">
        <v>97.708759999999998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44932</v>
      </c>
      <c r="C40" s="43">
        <v>6.7795249999999996</v>
      </c>
      <c r="D40" s="43">
        <v>6.8447700000000005</v>
      </c>
      <c r="E40" s="43">
        <v>6.9903750000000002</v>
      </c>
      <c r="F40" s="49">
        <v>14.560499999999976</v>
      </c>
      <c r="G40" s="49">
        <v>21.085000000000065</v>
      </c>
      <c r="H40" s="58">
        <v>97.425120000000007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108</v>
      </c>
      <c r="B41" s="42">
        <v>44939</v>
      </c>
      <c r="C41" s="43">
        <v>6.8593299999999999</v>
      </c>
      <c r="D41" s="43">
        <v>6.9114199999999997</v>
      </c>
      <c r="E41" s="43">
        <v>7.0092800000000004</v>
      </c>
      <c r="F41" s="49">
        <v>9.7860000000000724</v>
      </c>
      <c r="G41" s="49">
        <v>14.995000000000047</v>
      </c>
      <c r="H41" s="58">
        <v>97.290930000000003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72</v>
      </c>
      <c r="B42" s="42">
        <v>44939</v>
      </c>
      <c r="C42" s="43">
        <v>6.91892</v>
      </c>
      <c r="D42" s="43">
        <v>6.9947300000000006</v>
      </c>
      <c r="E42" s="43">
        <v>7.0592799999999993</v>
      </c>
      <c r="F42" s="49">
        <v>6.4549999999998775</v>
      </c>
      <c r="G42" s="49">
        <v>14.035999999999937</v>
      </c>
      <c r="H42" s="58">
        <v>97.272130000000004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112</v>
      </c>
      <c r="B43" s="42">
        <v>44946</v>
      </c>
      <c r="C43" s="43">
        <v>6.9987250000000003</v>
      </c>
      <c r="D43" s="43">
        <v>6.9947300000000006</v>
      </c>
      <c r="E43" s="43">
        <v>7.0781799999999997</v>
      </c>
      <c r="F43" s="49">
        <v>8.3449999999999136</v>
      </c>
      <c r="G43" s="49">
        <v>7.9454999999999387</v>
      </c>
      <c r="H43" s="58">
        <v>97.136769999999999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73</v>
      </c>
      <c r="B44" s="42">
        <v>44946</v>
      </c>
      <c r="C44" s="43">
        <v>6.9987250000000003</v>
      </c>
      <c r="D44" s="43">
        <v>7.1030800000000003</v>
      </c>
      <c r="E44" s="43">
        <v>7.1531799999999999</v>
      </c>
      <c r="F44" s="49">
        <v>5.0099999999999589</v>
      </c>
      <c r="G44" s="49">
        <v>15.445499999999956</v>
      </c>
      <c r="H44" s="58">
        <v>97.107309999999998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113</v>
      </c>
      <c r="B45" s="42">
        <v>44953</v>
      </c>
      <c r="C45" s="43">
        <v>7.1035199999999996</v>
      </c>
      <c r="D45" s="43">
        <v>7.1030800000000003</v>
      </c>
      <c r="E45" s="43">
        <v>7.2442900000000003</v>
      </c>
      <c r="F45" s="49">
        <v>14.121000000000006</v>
      </c>
      <c r="G45" s="49">
        <v>14.077000000000073</v>
      </c>
      <c r="H45" s="58">
        <v>96.940809999999999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79</v>
      </c>
      <c r="B46" s="42">
        <v>44960</v>
      </c>
      <c r="C46" s="43">
        <v>7.1035199999999996</v>
      </c>
      <c r="D46" s="43">
        <v>7.1463800000000006</v>
      </c>
      <c r="E46" s="43">
        <v>7.2010199999999998</v>
      </c>
      <c r="F46" s="49">
        <v>5.4639999999999134</v>
      </c>
      <c r="G46" s="49">
        <v>9.7500000000000142</v>
      </c>
      <c r="H46" s="58">
        <v>96.828869999999995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74</v>
      </c>
      <c r="B47" s="42">
        <v>44961</v>
      </c>
      <c r="C47" s="43">
        <v>7.1433200000000001</v>
      </c>
      <c r="D47" s="43">
        <v>7.1796950000000006</v>
      </c>
      <c r="E47" s="43">
        <v>7.2010199999999998</v>
      </c>
      <c r="F47" s="49">
        <v>2.132499999999915</v>
      </c>
      <c r="G47" s="49">
        <v>5.769999999999964</v>
      </c>
      <c r="H47" s="58">
        <v>96.810379999999995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44967</v>
      </c>
      <c r="C48" s="43">
        <v>7.1996699999999993</v>
      </c>
      <c r="D48" s="43">
        <v>7.2096999999999998</v>
      </c>
      <c r="E48" s="43">
        <v>7.2499750000000001</v>
      </c>
      <c r="F48" s="49">
        <v>4.0275000000000283</v>
      </c>
      <c r="G48" s="49">
        <v>5.030500000000071</v>
      </c>
      <c r="H48" s="58">
        <v>96.677869999999999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81</v>
      </c>
      <c r="B49" s="42">
        <v>44967</v>
      </c>
      <c r="C49" s="43">
        <v>7.16967</v>
      </c>
      <c r="D49" s="43">
        <v>7.2430199999999996</v>
      </c>
      <c r="E49" s="43">
        <v>7.2499750000000001</v>
      </c>
      <c r="F49" s="49">
        <v>0.69550000000004886</v>
      </c>
      <c r="G49" s="49">
        <v>8.0305000000000071</v>
      </c>
      <c r="H49" s="58">
        <v>96.677869999999999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75</v>
      </c>
      <c r="B50" s="42">
        <v>44974</v>
      </c>
      <c r="C50" s="43">
        <v>7.2213700000000003</v>
      </c>
      <c r="D50" s="43">
        <v>7.2630250000000007</v>
      </c>
      <c r="E50" s="43">
        <v>7.288875</v>
      </c>
      <c r="F50" s="49">
        <v>2.5849999999999262</v>
      </c>
      <c r="G50" s="49">
        <v>6.7504999999999704</v>
      </c>
      <c r="H50" s="58">
        <v>96.530209999999997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44981</v>
      </c>
      <c r="C51" s="43">
        <v>7.2631199999999998</v>
      </c>
      <c r="D51" s="43">
        <v>7.2945250000000001</v>
      </c>
      <c r="E51" s="43">
        <v>7.3243650000000002</v>
      </c>
      <c r="F51" s="49">
        <v>2.9840000000000089</v>
      </c>
      <c r="G51" s="49">
        <v>6.1245000000000438</v>
      </c>
      <c r="H51" s="58">
        <v>96.383240000000001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76</v>
      </c>
      <c r="B52" s="42">
        <v>44988</v>
      </c>
      <c r="C52" s="43">
        <v>7.2848199999999999</v>
      </c>
      <c r="D52" s="43">
        <v>7.3302700000000005</v>
      </c>
      <c r="E52" s="43">
        <v>7.3600700000000003</v>
      </c>
      <c r="F52" s="49">
        <v>2.9799999999999827</v>
      </c>
      <c r="G52" s="49">
        <v>7.5250000000000483</v>
      </c>
      <c r="H52" s="58">
        <v>96.235339999999994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45002</v>
      </c>
      <c r="C53" s="43">
        <v>7.3215649999999997</v>
      </c>
      <c r="D53" s="43">
        <v>7.3660200000000007</v>
      </c>
      <c r="E53" s="43">
        <v>7.4115649999999995</v>
      </c>
      <c r="F53" s="49">
        <v>4.5544999999998836</v>
      </c>
      <c r="G53" s="49">
        <v>8.9999999999999858</v>
      </c>
      <c r="H53" s="58">
        <v>95.947580000000002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45016</v>
      </c>
      <c r="C54" s="43">
        <v>5.2425599999999992</v>
      </c>
      <c r="D54" s="43">
        <v>7.4175149999999999</v>
      </c>
      <c r="E54" s="43">
        <v>7.478065</v>
      </c>
      <c r="F54" s="49">
        <v>6.0550000000000104</v>
      </c>
      <c r="G54" s="49">
        <v>223.55050000000008</v>
      </c>
      <c r="H54" s="58">
        <v>95.649569999999997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77</v>
      </c>
      <c r="B55" s="42">
        <v>45016</v>
      </c>
      <c r="C55" s="43">
        <v>7.4434649999999998</v>
      </c>
      <c r="D55" s="43">
        <v>7.4840149999999994</v>
      </c>
      <c r="E55" s="43">
        <v>7.4630650000000003</v>
      </c>
      <c r="F55" s="49">
        <v>-2.0949999999999136</v>
      </c>
      <c r="G55" s="49">
        <v>1.9600000000000506</v>
      </c>
      <c r="H55" s="58">
        <v>95.657920000000004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45030</v>
      </c>
      <c r="C56" s="43">
        <v>7.4334600000000002</v>
      </c>
      <c r="D56" s="43">
        <v>7.4690149999999997</v>
      </c>
      <c r="E56" s="43">
        <v>7.5195600000000002</v>
      </c>
      <c r="F56" s="49">
        <v>5.0545000000000506</v>
      </c>
      <c r="G56" s="49">
        <v>8.6100000000000065</v>
      </c>
      <c r="H56" s="58">
        <v>95.363460000000003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78</v>
      </c>
      <c r="B57" s="42">
        <v>45037</v>
      </c>
      <c r="C57" s="43">
        <v>7.5019150000000003</v>
      </c>
      <c r="D57" s="43">
        <v>7.5254650000000005</v>
      </c>
      <c r="E57" s="43">
        <v>7.5553100000000004</v>
      </c>
      <c r="F57" s="49">
        <v>2.9844999999999899</v>
      </c>
      <c r="G57" s="49">
        <v>5.3395000000000081</v>
      </c>
      <c r="H57" s="58">
        <v>95.210920000000002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45044</v>
      </c>
      <c r="C58" s="43">
        <v>7.5236049999999999</v>
      </c>
      <c r="D58" s="43">
        <v>7.5612150000000007</v>
      </c>
      <c r="E58" s="43">
        <v>7.7721400000000003</v>
      </c>
      <c r="F58" s="49">
        <v>21.092499999999959</v>
      </c>
      <c r="G58" s="49">
        <v>24.853500000000039</v>
      </c>
      <c r="H58" s="58">
        <v>94.945679999999996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80</v>
      </c>
      <c r="B59" s="42">
        <v>45051</v>
      </c>
      <c r="C59" s="43">
        <v>7.5603599999999993</v>
      </c>
      <c r="D59" s="43">
        <v>7.7839799999999997</v>
      </c>
      <c r="E59" s="43">
        <v>7.6167549999999995</v>
      </c>
      <c r="F59" s="49">
        <v>-16.722500000000018</v>
      </c>
      <c r="G59" s="49">
        <v>5.6395000000000195</v>
      </c>
      <c r="H59" s="58">
        <v>94.909949999999995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45058</v>
      </c>
      <c r="C60" s="43">
        <v>7.77189</v>
      </c>
      <c r="D60" s="43">
        <v>7.6227049999999998</v>
      </c>
      <c r="E60" s="43">
        <v>7.6525049999999997</v>
      </c>
      <c r="F60" s="49">
        <v>2.9799999999999827</v>
      </c>
      <c r="G60" s="49">
        <v>-11.93850000000003</v>
      </c>
      <c r="H60" s="58">
        <v>94.755330000000001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45058</v>
      </c>
      <c r="C61" s="43">
        <v>7.6032999999999999</v>
      </c>
      <c r="D61" s="43">
        <v>7.658455</v>
      </c>
      <c r="E61" s="43">
        <v>7.66751</v>
      </c>
      <c r="F61" s="49">
        <v>0.90550000000000352</v>
      </c>
      <c r="G61" s="49">
        <v>6.42100000000001</v>
      </c>
      <c r="H61" s="58">
        <v>94.745580000000004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45065</v>
      </c>
      <c r="C62" s="43">
        <v>7.625705</v>
      </c>
      <c r="D62" s="43">
        <v>7.6734600000000004</v>
      </c>
      <c r="E62" s="43">
        <v>7.6982549999999996</v>
      </c>
      <c r="F62" s="49">
        <v>2.4794999999999234</v>
      </c>
      <c r="G62" s="49">
        <v>7.254999999999967</v>
      </c>
      <c r="H62" s="58">
        <v>94.593339999999998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45093</v>
      </c>
      <c r="C63" s="43">
        <v>7.6703250000000001</v>
      </c>
      <c r="D63" s="43">
        <v>7.7015099999999999</v>
      </c>
      <c r="E63" s="43">
        <v>7.7361050000000002</v>
      </c>
      <c r="F63" s="49">
        <v>3.4595000000000375</v>
      </c>
      <c r="G63" s="49">
        <v>6.5780000000000172</v>
      </c>
      <c r="H63" s="58">
        <v>94.040430000000001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93</v>
      </c>
      <c r="B64" s="42">
        <v>45100</v>
      </c>
      <c r="C64" s="43">
        <v>7.6877200000000006</v>
      </c>
      <c r="D64" s="43">
        <v>7.7200500000000005</v>
      </c>
      <c r="E64" s="43">
        <v>7.7886950000000006</v>
      </c>
      <c r="F64" s="49">
        <v>6.8645000000000067</v>
      </c>
      <c r="G64" s="49">
        <v>10.097500000000004</v>
      </c>
      <c r="H64" s="58">
        <v>93.870540000000005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45107</v>
      </c>
      <c r="C65" s="43">
        <v>7.7051499999999997</v>
      </c>
      <c r="D65" s="43">
        <v>7.7371999999999996</v>
      </c>
      <c r="E65" s="43">
        <v>7.7262500000000003</v>
      </c>
      <c r="F65" s="49">
        <v>-1.0949999999999349</v>
      </c>
      <c r="G65" s="49">
        <v>2.1100000000000563</v>
      </c>
      <c r="H65" s="58">
        <v>93.786169999999998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110</v>
      </c>
      <c r="B66" s="42">
        <v>45121</v>
      </c>
      <c r="C66" s="43">
        <v>7.5019150000000003</v>
      </c>
      <c r="D66" s="43">
        <v>7.9287799999999997</v>
      </c>
      <c r="E66" s="43">
        <v>7.5195600000000002</v>
      </c>
      <c r="F66" s="49">
        <v>-40.921999999999947</v>
      </c>
      <c r="G66" s="49">
        <v>1.7644999999999911</v>
      </c>
      <c r="H66" s="58">
        <v>93.688490000000002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45135</v>
      </c>
      <c r="C67" s="43">
        <v>7.9495800000000001</v>
      </c>
      <c r="D67" s="43">
        <v>7.5254650000000005</v>
      </c>
      <c r="E67" s="43">
        <v>7.9530799999999999</v>
      </c>
      <c r="F67" s="49">
        <v>42.761499999999941</v>
      </c>
      <c r="G67" s="49">
        <v>0.34999999999998366</v>
      </c>
      <c r="H67" s="58">
        <v>93.688490000000002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thickBot="1">
      <c r="A68" s="59" t="s">
        <v>121</v>
      </c>
      <c r="B68" s="60">
        <v>45156</v>
      </c>
      <c r="C68" s="61">
        <v>0</v>
      </c>
      <c r="D68" s="61">
        <v>7.9457800000000001</v>
      </c>
      <c r="E68" s="61">
        <v>7.9683799999999998</v>
      </c>
      <c r="F68" s="71">
        <v>2.2599999999999731</v>
      </c>
      <c r="G68" s="71" t="s">
        <v>119</v>
      </c>
      <c r="H68" s="62">
        <v>93.688490000000002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2022-08-22T07:10:47Z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