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1" documentId="8_{32A87E7D-A333-4F7F-9C9E-BD1CF0591055}" xr6:coauthVersionLast="47" xr6:coauthVersionMax="47" xr10:uidLastSave="{8941BB77-D076-41AE-8D76-849A8112CD50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<sst xmlns="http://schemas.openxmlformats.org/spreadsheetml/2006/main" count="194" uniqueCount="153">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</sst>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-11.523693349292152</c:v>
                </c:pt>
                <c:pt idx="3">
                  <c:v>17.99377608829289</c:v>
                </c:pt>
                <c:pt idx="4">
                  <c:v>50.16073649378896</c:v>
                </c:pt>
                <c:pt idx="5">
                  <c:v>9.1370515858470114</c:v>
                </c:pt>
                <c:pt idx="6">
                  <c:v>71.839252391685989</c:v>
                </c:pt>
                <c:pt idx="7">
                  <c:v>106.28363042036017</c:v>
                </c:pt>
                <c:pt idx="8">
                  <c:v>120.27969140870258</c:v>
                </c:pt>
                <c:pt idx="9">
                  <c:v>152.82769366635804</c:v>
                </c:pt>
                <c:pt idx="10">
                  <c:v>166.07388942466736</c:v>
                </c:pt>
                <c:pt idx="11">
                  <c:v>198.59110385759033</c:v>
                </c:pt>
                <c:pt idx="12">
                  <c:v>210.22465447036805</c:v>
                </c:pt>
                <c:pt idx="13">
                  <c:v>225.28296968694798</c:v>
                </c:pt>
                <c:pt idx="14">
                  <c:v>252.75949316172409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8.3479280665070785</c:v>
                </c:pt>
                <c:pt idx="1">
                  <c:v>7.8936853391027295</c:v>
                </c:pt>
                <c:pt idx="2">
                  <c:v>8.6239547225875981</c:v>
                </c:pt>
                <c:pt idx="3">
                  <c:v>8.8099377608829297</c:v>
                </c:pt>
                <c:pt idx="4">
                  <c:v>9.1316073649378904</c:v>
                </c:pt>
                <c:pt idx="5">
                  <c:v>10.296360515858471</c:v>
                </c:pt>
                <c:pt idx="6">
                  <c:v>10.92338252391686</c:v>
                </c:pt>
                <c:pt idx="7">
                  <c:v>11.647826304203601</c:v>
                </c:pt>
                <c:pt idx="8">
                  <c:v>12.497786914087026</c:v>
                </c:pt>
                <c:pt idx="9">
                  <c:v>13.038266936663581</c:v>
                </c:pt>
                <c:pt idx="10">
                  <c:v>13.170728894246674</c:v>
                </c:pt>
                <c:pt idx="11">
                  <c:v>13.730891038575903</c:v>
                </c:pt>
                <c:pt idx="12">
                  <c:v>13.84722654470368</c:v>
                </c:pt>
                <c:pt idx="13">
                  <c:v>13.87280969686948</c:v>
                </c:pt>
                <c:pt idx="14">
                  <c:v>14.147574931617241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09-Feb-23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8.6110070558245972</c:v>
                </c:pt>
                <c:pt idx="1">
                  <c:v>7.5796672602235429</c:v>
                </c:pt>
                <c:pt idx="2">
                  <c:v>8.342953351299947</c:v>
                </c:pt>
                <c:pt idx="3">
                  <c:v>8.6239636579496946</c:v>
                </c:pt>
                <c:pt idx="4">
                  <c:v>8.8166233165091672</c:v>
                </c:pt>
                <c:pt idx="5">
                  <c:v>9.9558267673805414</c:v>
                </c:pt>
                <c:pt idx="6">
                  <c:v>10.500876991445811</c:v>
                </c:pt>
                <c:pt idx="7">
                  <c:v>11.452803303353331</c:v>
                </c:pt>
                <c:pt idx="8">
                  <c:v>12.304785223268075</c:v>
                </c:pt>
                <c:pt idx="9">
                  <c:v>12.859803310523924</c:v>
                </c:pt>
                <c:pt idx="10">
                  <c:v>12.965737610124489</c:v>
                </c:pt>
                <c:pt idx="11">
                  <c:v>13.549660553344223</c:v>
                </c:pt>
                <c:pt idx="12">
                  <c:v>13.689003535360555</c:v>
                </c:pt>
                <c:pt idx="13">
                  <c:v>13.723970492164883</c:v>
                </c:pt>
                <c:pt idx="14">
                  <c:v>13.983649146282236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zoomScale="70" zoomScaleNormal="82" zoomScaleSheetLayoutView="70" workbookViewId="0">
      <selection activeCell="P30" sqref="P3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135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91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136</v>
      </c>
      <c r="B5" s="8" t="s">
        <v>137</v>
      </c>
      <c r="C5" s="8" t="s">
        <v>138</v>
      </c>
      <c r="D5" s="8" t="s">
        <v>139</v>
      </c>
      <c r="E5" s="8" t="s">
        <v>139</v>
      </c>
      <c r="F5" s="9" t="s">
        <v>140</v>
      </c>
      <c r="G5" s="9" t="s">
        <v>141</v>
      </c>
      <c r="H5" s="30" t="s">
        <v>142</v>
      </c>
      <c r="I5" s="8"/>
      <c r="J5" s="8"/>
      <c r="K5" s="7" t="s">
        <v>6</v>
      </c>
      <c r="L5" s="8" t="s">
        <v>92</v>
      </c>
      <c r="M5" s="8" t="s">
        <v>87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88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44966</v>
      </c>
      <c r="D6" s="26">
        <v>44993</v>
      </c>
      <c r="E6" s="26">
        <v>44994</v>
      </c>
      <c r="F6" s="137" t="s">
        <v>9</v>
      </c>
      <c r="G6" s="26" t="s">
        <v>9</v>
      </c>
      <c r="H6" s="26">
        <v>44994</v>
      </c>
      <c r="I6" s="26"/>
      <c r="J6" s="26"/>
      <c r="K6" s="123"/>
      <c r="L6" s="117"/>
      <c r="M6" s="117"/>
      <c r="N6" s="109">
        <v>44966</v>
      </c>
      <c r="O6" s="118">
        <v>44993</v>
      </c>
      <c r="P6" s="109">
        <v>44994</v>
      </c>
      <c r="Q6" s="117" t="s">
        <v>10</v>
      </c>
      <c r="R6" s="117" t="s">
        <v>10</v>
      </c>
      <c r="S6" s="109">
        <v>44994</v>
      </c>
      <c r="T6" s="27"/>
      <c r="U6" s="109"/>
      <c r="V6" s="109">
        <v>44966</v>
      </c>
      <c r="W6" s="109">
        <v>44993</v>
      </c>
      <c r="X6" s="109">
        <v>44994</v>
      </c>
      <c r="Y6" s="117" t="s">
        <v>10</v>
      </c>
      <c r="Z6" s="117" t="s">
        <v>10</v>
      </c>
      <c r="AA6" s="128"/>
      <c r="AB6" s="109">
        <v>44993</v>
      </c>
      <c r="AC6" s="129">
        <v>44994</v>
      </c>
      <c r="AD6" s="28">
        <v>44271</v>
      </c>
      <c r="AE6" s="65" t="s">
        <v>97</v>
      </c>
      <c r="AF6" s="65"/>
      <c r="AG6" s="39"/>
    </row>
    <row r="7" spans="1:34" s="31" customFormat="1">
      <c r="A7" s="138" t="s">
        <v>62</v>
      </c>
      <c r="B7" s="113">
        <v>44995</v>
      </c>
      <c r="C7" s="139">
        <v>6.3995750000000005</v>
      </c>
      <c r="D7" s="38">
        <v>6.7652700000000001</v>
      </c>
      <c r="E7" s="139">
        <v>6.7529000000000003</v>
      </c>
      <c r="F7" s="140">
        <v>-1.236999999999977</v>
      </c>
      <c r="G7" s="140">
        <v>35.332499999999989</v>
      </c>
      <c r="H7" s="141">
        <v>99.981499999999997</v>
      </c>
      <c r="I7" s="13"/>
      <c r="J7" s="14"/>
      <c r="K7" s="122" t="s">
        <v>143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95</v>
      </c>
      <c r="B8" s="112">
        <v>45002</v>
      </c>
      <c r="C8" s="38">
        <v>6.3995750000000005</v>
      </c>
      <c r="D8" s="38">
        <v>6.8649749999999994</v>
      </c>
      <c r="E8" s="38">
        <v>6.8522999999999996</v>
      </c>
      <c r="F8" s="143">
        <v>-1.267499999999977</v>
      </c>
      <c r="G8" s="143">
        <v>45.272499999999916</v>
      </c>
      <c r="H8" s="144">
        <v>99.850040000000007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100</v>
      </c>
      <c r="AG8" s="87">
        <v>44972</v>
      </c>
    </row>
    <row r="9" spans="1:34" s="39" customFormat="1">
      <c r="A9" s="142" t="s">
        <v>50</v>
      </c>
      <c r="B9" s="112">
        <v>45002</v>
      </c>
      <c r="C9" s="38">
        <v>6.4898150000000001</v>
      </c>
      <c r="D9" s="38">
        <v>6.9648250000000003</v>
      </c>
      <c r="E9" s="38">
        <v>6.9519649999999995</v>
      </c>
      <c r="F9" s="143">
        <v>-1.286000000000076</v>
      </c>
      <c r="G9" s="143">
        <v>46.214999999999939</v>
      </c>
      <c r="H9" s="145">
        <v>99.847859999999997</v>
      </c>
      <c r="I9" s="13"/>
      <c r="J9" s="14"/>
      <c r="K9" s="107" t="s">
        <v>11</v>
      </c>
      <c r="L9" s="115">
        <v>8.85</v>
      </c>
      <c r="M9" s="112">
        <v>45214</v>
      </c>
      <c r="N9" s="110">
        <v>8.6110070558245972</v>
      </c>
      <c r="O9" s="125">
        <v>8.3126909013613695</v>
      </c>
      <c r="P9" s="125">
        <v>8.3479280665070785</v>
      </c>
      <c r="Q9" s="111">
        <v>3.5237165145709071</v>
      </c>
      <c r="R9" s="111">
        <v>-26.307898931751872</v>
      </c>
      <c r="S9" s="110">
        <v>100.27446</v>
      </c>
      <c r="T9" s="16"/>
      <c r="U9" s="135" t="s">
        <v>74</v>
      </c>
      <c r="V9" s="110">
        <v>8.651015000000001</v>
      </c>
      <c r="W9" s="110">
        <v>8.4793099999999999</v>
      </c>
      <c r="X9" s="110">
        <v>8.463165</v>
      </c>
      <c r="Y9" s="111">
        <v>-1.6144999999999854</v>
      </c>
      <c r="Z9" s="111">
        <v>-18.785000000000096</v>
      </c>
      <c r="AA9" s="130"/>
      <c r="AB9" s="111">
        <v>-16.661909863863045</v>
      </c>
      <c r="AC9" s="131">
        <v>-11.523693349292152</v>
      </c>
      <c r="AD9" s="40">
        <v>-1.1775024400861867E-3</v>
      </c>
    </row>
    <row r="10" spans="1:34" s="39" customFormat="1">
      <c r="A10" s="142" t="s">
        <v>66</v>
      </c>
      <c r="B10" s="112">
        <v>45009</v>
      </c>
      <c r="C10" s="38">
        <v>6.4898150000000001</v>
      </c>
      <c r="D10" s="38">
        <v>6.9648250000000003</v>
      </c>
      <c r="E10" s="38">
        <v>6.9519649999999995</v>
      </c>
      <c r="F10" s="143">
        <v>-1.286000000000076</v>
      </c>
      <c r="G10" s="143">
        <v>46.214999999999939</v>
      </c>
      <c r="H10" s="145">
        <v>99.715119999999999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7.5796672602235429</v>
      </c>
      <c r="O10" s="125">
        <v>7.854683138795167</v>
      </c>
      <c r="P10" s="110">
        <v>7.8936853391027295</v>
      </c>
      <c r="Q10" s="111">
        <v>3.9002200307562518</v>
      </c>
      <c r="R10" s="111">
        <v>31.401807887918665</v>
      </c>
      <c r="S10" s="110">
        <v>103.83628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98</v>
      </c>
      <c r="AG10" s="86" t="s">
        <v>99</v>
      </c>
    </row>
    <row r="11" spans="1:34" s="39" customFormat="1">
      <c r="A11" s="142" t="s">
        <v>53</v>
      </c>
      <c r="B11" s="112">
        <v>45016</v>
      </c>
      <c r="C11" s="38">
        <v>6.6308400000000001</v>
      </c>
      <c r="D11" s="38">
        <v>7.05077</v>
      </c>
      <c r="E11" s="38">
        <v>7.037725</v>
      </c>
      <c r="F11" s="143">
        <v>-1.3044999999999973</v>
      </c>
      <c r="G11" s="143">
        <v>40.688499999999991</v>
      </c>
      <c r="H11" s="145">
        <v>99.577600000000004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8.342953351299947</v>
      </c>
      <c r="O11" s="125">
        <v>8.6289553873512084</v>
      </c>
      <c r="P11" s="110">
        <v>8.6239547225875981</v>
      </c>
      <c r="Q11" s="111">
        <v>-0.50006647636102741</v>
      </c>
      <c r="R11" s="111">
        <v>28.100137128765112</v>
      </c>
      <c r="S11" s="110">
        <v>99.751480000000001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44</v>
      </c>
      <c r="B12" s="112">
        <v>45016</v>
      </c>
      <c r="C12" s="38">
        <v>6.6308400000000001</v>
      </c>
      <c r="D12" s="38">
        <v>7.1645000000000003</v>
      </c>
      <c r="E12" s="38">
        <v>7.1512250000000002</v>
      </c>
      <c r="F12" s="143">
        <v>-1.3275000000000148</v>
      </c>
      <c r="G12" s="143">
        <v>52.038500000000013</v>
      </c>
      <c r="H12" s="145">
        <v>99.570819999999998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8.6239636579496946</v>
      </c>
      <c r="O12" s="125">
        <v>8.7709375590771153</v>
      </c>
      <c r="P12" s="110">
        <v>8.8099377608829297</v>
      </c>
      <c r="Q12" s="111">
        <v>3.9000201805814427</v>
      </c>
      <c r="R12" s="111">
        <v>18.597410293323513</v>
      </c>
      <c r="S12" s="110">
        <v>99.159260000000003</v>
      </c>
      <c r="T12" s="16"/>
      <c r="U12" s="126" t="s">
        <v>13</v>
      </c>
      <c r="V12" s="110">
        <v>8.22499</v>
      </c>
      <c r="W12" s="110">
        <v>8.5850000000000009</v>
      </c>
      <c r="X12" s="110">
        <v>8.6300000000000008</v>
      </c>
      <c r="Y12" s="111">
        <v>4.4999999999999929</v>
      </c>
      <c r="Z12" s="111">
        <v>40.501000000000076</v>
      </c>
      <c r="AA12" s="130"/>
      <c r="AB12" s="111">
        <v>18.59375590771144</v>
      </c>
      <c r="AC12" s="131">
        <v>17.99377608829289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121</v>
      </c>
      <c r="B13" s="112">
        <v>45022</v>
      </c>
      <c r="C13" s="38">
        <v>6.7717000000000001</v>
      </c>
      <c r="D13" s="38">
        <v>7.1645000000000003</v>
      </c>
      <c r="E13" s="38">
        <v>7.1512250000000002</v>
      </c>
      <c r="F13" s="143">
        <v>-1.3275000000000148</v>
      </c>
      <c r="G13" s="143">
        <v>37.952500000000015</v>
      </c>
      <c r="H13" s="145">
        <v>99.454409999999996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8.8166233165091672</v>
      </c>
      <c r="O13" s="125">
        <v>9.0926058632103004</v>
      </c>
      <c r="P13" s="110">
        <v>9.1316073649378904</v>
      </c>
      <c r="Q13" s="111">
        <v>3.9001501727589982</v>
      </c>
      <c r="R13" s="111">
        <v>31.498404842872318</v>
      </c>
      <c r="S13" s="110">
        <v>96.372839999999997</v>
      </c>
      <c r="T13" s="16"/>
      <c r="U13" s="126" t="s">
        <v>13</v>
      </c>
      <c r="V13" s="110">
        <v>8.22499</v>
      </c>
      <c r="W13" s="110">
        <v>8.5850000000000009</v>
      </c>
      <c r="X13" s="110">
        <v>8.6300000000000008</v>
      </c>
      <c r="Y13" s="111">
        <v>4.4999999999999929</v>
      </c>
      <c r="Z13" s="111">
        <v>40.501000000000076</v>
      </c>
      <c r="AA13" s="130"/>
      <c r="AB13" s="111">
        <v>50.760586321029955</v>
      </c>
      <c r="AC13" s="131">
        <v>50.16073649378896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71</v>
      </c>
      <c r="B14" s="112">
        <v>45030</v>
      </c>
      <c r="C14" s="38">
        <v>6.7717000000000001</v>
      </c>
      <c r="D14" s="38">
        <v>7.2643749999999994</v>
      </c>
      <c r="E14" s="38">
        <v>7.2509050000000004</v>
      </c>
      <c r="F14" s="143">
        <v>-1.3469999999998983</v>
      </c>
      <c r="G14" s="143">
        <v>47.920500000000033</v>
      </c>
      <c r="H14" s="145">
        <v>99.289919999999995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9.9558267673805414</v>
      </c>
      <c r="O14" s="125">
        <v>10.259860594975594</v>
      </c>
      <c r="P14" s="110">
        <v>10.296360515858471</v>
      </c>
      <c r="Q14" s="111">
        <v>3.649992088287668</v>
      </c>
      <c r="R14" s="111">
        <v>34.053374847792917</v>
      </c>
      <c r="S14" s="110">
        <v>92.476489999999998</v>
      </c>
      <c r="T14" s="16"/>
      <c r="U14" s="126" t="s">
        <v>18</v>
      </c>
      <c r="V14" s="110">
        <v>9.6899899999999999</v>
      </c>
      <c r="W14" s="110">
        <v>10.16499</v>
      </c>
      <c r="X14" s="110">
        <v>10.20499</v>
      </c>
      <c r="Y14" s="111">
        <v>4.0000000000000924</v>
      </c>
      <c r="Z14" s="111">
        <v>51.500000000000057</v>
      </c>
      <c r="AA14" s="130"/>
      <c r="AB14" s="111">
        <v>9.4870594975594358</v>
      </c>
      <c r="AC14" s="131">
        <v>9.1370515858470114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55</v>
      </c>
      <c r="B15" s="112">
        <v>45030</v>
      </c>
      <c r="C15" s="38">
        <v>6.9125549999999993</v>
      </c>
      <c r="D15" s="38">
        <v>7.2643749999999994</v>
      </c>
      <c r="E15" s="38">
        <v>7.2509050000000004</v>
      </c>
      <c r="F15" s="143">
        <v>-1.3469999999998983</v>
      </c>
      <c r="G15" s="143">
        <v>33.835000000000107</v>
      </c>
      <c r="H15" s="145">
        <v>99.289919999999995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10.500876991445811</v>
      </c>
      <c r="O15" s="125">
        <v>10.886882324316019</v>
      </c>
      <c r="P15" s="110">
        <v>10.92338252391686</v>
      </c>
      <c r="Q15" s="111">
        <v>3.6500199600840944</v>
      </c>
      <c r="R15" s="111">
        <v>42.250553247104961</v>
      </c>
      <c r="S15" s="110">
        <v>86.125050000000002</v>
      </c>
      <c r="T15" s="16"/>
      <c r="U15" s="126" t="s">
        <v>18</v>
      </c>
      <c r="V15" s="110">
        <v>9.6899899999999999</v>
      </c>
      <c r="W15" s="110">
        <v>10.16499</v>
      </c>
      <c r="X15" s="110">
        <v>10.20499</v>
      </c>
      <c r="Y15" s="111">
        <v>4.0000000000000924</v>
      </c>
      <c r="Z15" s="111">
        <v>51.500000000000057</v>
      </c>
      <c r="AA15" s="130"/>
      <c r="AB15" s="111">
        <v>72.18923243160198</v>
      </c>
      <c r="AC15" s="131">
        <v>71.839252391685989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73</v>
      </c>
      <c r="B16" s="112">
        <v>45037</v>
      </c>
      <c r="C16" s="38">
        <v>7.053445</v>
      </c>
      <c r="D16" s="38">
        <v>7.2643749999999994</v>
      </c>
      <c r="E16" s="38">
        <v>7.2509050000000004</v>
      </c>
      <c r="F16" s="143">
        <v>-1.3469999999998983</v>
      </c>
      <c r="G16" s="143">
        <v>19.746000000000041</v>
      </c>
      <c r="H16" s="145">
        <v>99.153019999999998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11.452803303353331</v>
      </c>
      <c r="O16" s="125">
        <v>11.618826287723337</v>
      </c>
      <c r="P16" s="110">
        <v>11.647826304203601</v>
      </c>
      <c r="Q16" s="111">
        <v>2.9000016480264179</v>
      </c>
      <c r="R16" s="111">
        <v>19.502300085027002</v>
      </c>
      <c r="S16" s="110">
        <v>85.357919999999993</v>
      </c>
      <c r="T16" s="16"/>
      <c r="U16" s="126" t="s">
        <v>20</v>
      </c>
      <c r="V16" s="110">
        <v>10.11999</v>
      </c>
      <c r="W16" s="110">
        <v>10.54499</v>
      </c>
      <c r="X16" s="110">
        <v>10.584989999999999</v>
      </c>
      <c r="Y16" s="111">
        <v>3.9999999999999147</v>
      </c>
      <c r="Z16" s="111">
        <v>46.499999999999986</v>
      </c>
      <c r="AA16" s="130"/>
      <c r="AB16" s="111">
        <v>107.38362877233368</v>
      </c>
      <c r="AC16" s="131">
        <v>106.28363042036017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45</v>
      </c>
      <c r="B17" s="112">
        <v>45037</v>
      </c>
      <c r="C17" s="38">
        <v>7.053445</v>
      </c>
      <c r="D17" s="38">
        <v>7.3676449999999996</v>
      </c>
      <c r="E17" s="38">
        <v>7.3539750000000002</v>
      </c>
      <c r="F17" s="143">
        <v>-1.3669999999999405</v>
      </c>
      <c r="G17" s="143">
        <v>30.053000000000019</v>
      </c>
      <c r="H17" s="145">
        <v>99.141080000000002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12.304785223268075</v>
      </c>
      <c r="O17" s="125">
        <v>12.476786425505278</v>
      </c>
      <c r="P17" s="110">
        <v>12.497786914087026</v>
      </c>
      <c r="Q17" s="111">
        <v>2.10004885817483</v>
      </c>
      <c r="R17" s="111">
        <v>19.300169081895113</v>
      </c>
      <c r="S17" s="110">
        <v>81.348079999999996</v>
      </c>
      <c r="T17" s="16"/>
      <c r="U17" s="126" t="s">
        <v>22</v>
      </c>
      <c r="V17" s="110">
        <v>10.89499</v>
      </c>
      <c r="W17" s="110">
        <v>11.254989999999999</v>
      </c>
      <c r="X17" s="110">
        <v>11.29499</v>
      </c>
      <c r="Y17" s="111">
        <v>4.0000000000000924</v>
      </c>
      <c r="Z17" s="111">
        <v>40.000000000000036</v>
      </c>
      <c r="AA17" s="130"/>
      <c r="AB17" s="111">
        <v>122.17964255052784</v>
      </c>
      <c r="AC17" s="131">
        <v>120.27969140870258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126</v>
      </c>
      <c r="B18" s="112">
        <v>45037</v>
      </c>
      <c r="C18" s="38">
        <v>7.1942750000000002</v>
      </c>
      <c r="D18" s="38">
        <v>7.4709649999999996</v>
      </c>
      <c r="E18" s="38">
        <v>7.4571500000000004</v>
      </c>
      <c r="F18" s="143">
        <v>-1.3814999999999245</v>
      </c>
      <c r="G18" s="143">
        <v>26.287500000000019</v>
      </c>
      <c r="H18" s="145">
        <v>99.129140000000007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12.859803310523924</v>
      </c>
      <c r="O18" s="125">
        <v>13.017766306311746</v>
      </c>
      <c r="P18" s="110">
        <v>13.038266936663581</v>
      </c>
      <c r="Q18" s="111">
        <v>2.0500630351834914</v>
      </c>
      <c r="R18" s="111">
        <v>17.846362613965638</v>
      </c>
      <c r="S18" s="110">
        <v>77.258930000000007</v>
      </c>
      <c r="T18" s="16"/>
      <c r="U18" s="126" t="s">
        <v>24</v>
      </c>
      <c r="V18" s="110">
        <v>11.114990000000001</v>
      </c>
      <c r="W18" s="110">
        <v>11.469989999999999</v>
      </c>
      <c r="X18" s="110">
        <v>11.50999</v>
      </c>
      <c r="Y18" s="111">
        <v>4.0000000000000924</v>
      </c>
      <c r="Z18" s="111">
        <v>39.499999999999957</v>
      </c>
      <c r="AA18" s="130"/>
      <c r="AB18" s="111">
        <v>154.77763063117465</v>
      </c>
      <c r="AC18" s="131">
        <v>152.82769366635804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56</v>
      </c>
      <c r="B19" s="112">
        <v>45044</v>
      </c>
      <c r="C19" s="38">
        <v>7.3352050000000002</v>
      </c>
      <c r="D19" s="38">
        <v>7.4709649999999996</v>
      </c>
      <c r="E19" s="38">
        <v>7.4571500000000004</v>
      </c>
      <c r="F19" s="143">
        <v>-1.3814999999999245</v>
      </c>
      <c r="G19" s="143">
        <v>12.194500000000019</v>
      </c>
      <c r="H19" s="145">
        <v>98.988799999999998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12.965737610124489</v>
      </c>
      <c r="O19" s="125">
        <v>13.14872865014166</v>
      </c>
      <c r="P19" s="110">
        <v>13.170728894246674</v>
      </c>
      <c r="Q19" s="111">
        <v>2.2000244105013778</v>
      </c>
      <c r="R19" s="111">
        <v>20.499128412218504</v>
      </c>
      <c r="S19" s="110">
        <v>77.091999999999999</v>
      </c>
      <c r="T19" s="16"/>
      <c r="U19" s="126" t="s">
        <v>26</v>
      </c>
      <c r="V19" s="110">
        <v>11.194990000000001</v>
      </c>
      <c r="W19" s="110">
        <v>11.46499</v>
      </c>
      <c r="X19" s="110">
        <v>11.50999</v>
      </c>
      <c r="Y19" s="111">
        <v>4.4999999999999929</v>
      </c>
      <c r="Z19" s="111">
        <v>31.49999999999995</v>
      </c>
      <c r="AA19" s="130"/>
      <c r="AB19" s="111">
        <v>168.37386501416597</v>
      </c>
      <c r="AC19" s="131">
        <v>166.07388942466736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132</v>
      </c>
      <c r="B20" s="112">
        <v>45051</v>
      </c>
      <c r="C20" s="38">
        <v>7.3352050000000002</v>
      </c>
      <c r="D20" s="38">
        <v>7.5742799999999999</v>
      </c>
      <c r="E20" s="38">
        <v>7.5602450000000001</v>
      </c>
      <c r="F20" s="143">
        <v>-1.4034999999999798</v>
      </c>
      <c r="G20" s="143">
        <v>22.503999999999991</v>
      </c>
      <c r="H20" s="145">
        <v>98.83314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13.549660553344223</v>
      </c>
      <c r="O20" s="125">
        <v>13.718540820939943</v>
      </c>
      <c r="P20" s="110">
        <v>13.730891038575903</v>
      </c>
      <c r="Q20" s="111">
        <v>1.2350217635960448</v>
      </c>
      <c r="R20" s="111">
        <v>18.123048523167995</v>
      </c>
      <c r="S20" s="110">
        <v>74.614810000000006</v>
      </c>
      <c r="T20" s="16"/>
      <c r="U20" s="126" t="s">
        <v>28</v>
      </c>
      <c r="V20" s="110">
        <v>11.35998</v>
      </c>
      <c r="W20" s="110">
        <v>11.69999</v>
      </c>
      <c r="X20" s="110">
        <v>11.74498</v>
      </c>
      <c r="Y20" s="111">
        <v>4.4990000000000308</v>
      </c>
      <c r="Z20" s="111">
        <v>38.499999999999979</v>
      </c>
      <c r="AA20" s="130"/>
      <c r="AB20" s="111">
        <v>201.8550820939943</v>
      </c>
      <c r="AC20" s="131">
        <v>198.59110385759033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46</v>
      </c>
      <c r="B21" s="112">
        <v>45051</v>
      </c>
      <c r="C21" s="38">
        <v>7.4516650000000002</v>
      </c>
      <c r="D21" s="38">
        <v>7.5742799999999999</v>
      </c>
      <c r="E21" s="38">
        <v>7.5602450000000001</v>
      </c>
      <c r="F21" s="143">
        <v>-1.4034999999999798</v>
      </c>
      <c r="G21" s="143">
        <v>10.85799999999999</v>
      </c>
      <c r="H21" s="145">
        <v>98.83314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13.689003535360555</v>
      </c>
      <c r="O21" s="125">
        <v>13.819726200338668</v>
      </c>
      <c r="P21" s="110">
        <v>13.84722654470368</v>
      </c>
      <c r="Q21" s="111">
        <v>2.7500344365012808</v>
      </c>
      <c r="R21" s="111">
        <v>15.822300934312494</v>
      </c>
      <c r="S21" s="110">
        <v>72.546760000000006</v>
      </c>
      <c r="T21" s="16"/>
      <c r="U21" s="126" t="s">
        <v>28</v>
      </c>
      <c r="V21" s="110">
        <v>11.35998</v>
      </c>
      <c r="W21" s="110">
        <v>11.69999</v>
      </c>
      <c r="X21" s="110">
        <v>11.74498</v>
      </c>
      <c r="Y21" s="111">
        <v>4.4990000000000308</v>
      </c>
      <c r="Z21" s="111">
        <v>38.499999999999979</v>
      </c>
      <c r="AA21" s="130"/>
      <c r="AB21" s="111">
        <v>211.97362003386678</v>
      </c>
      <c r="AC21" s="131">
        <v>210.22465447036805</v>
      </c>
      <c r="AD21" s="41">
        <v>220.60792879201134</v>
      </c>
      <c r="AE21" s="85"/>
      <c r="AF21" s="85"/>
      <c r="AG21" s="90"/>
    </row>
    <row r="22" spans="1:33" s="39" customFormat="1">
      <c r="A22" s="142" t="s">
        <v>58</v>
      </c>
      <c r="B22" s="112">
        <v>45058</v>
      </c>
      <c r="C22" s="38">
        <v>7.6069449999999996</v>
      </c>
      <c r="D22" s="38">
        <v>7.6770849999999999</v>
      </c>
      <c r="E22" s="38">
        <v>7.6628849999999993</v>
      </c>
      <c r="F22" s="143">
        <v>-1.4200000000000657</v>
      </c>
      <c r="G22" s="143">
        <v>5.5939999999999657</v>
      </c>
      <c r="H22" s="145">
        <v>98.674180000000007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13.723970492164883</v>
      </c>
      <c r="O22" s="125">
        <v>13.84030961368321</v>
      </c>
      <c r="P22" s="110">
        <v>13.87280969686948</v>
      </c>
      <c r="Q22" s="111">
        <v>3.250008318626918</v>
      </c>
      <c r="R22" s="111">
        <v>14.883920470459699</v>
      </c>
      <c r="S22" s="110">
        <v>73.441040000000001</v>
      </c>
      <c r="T22" s="16"/>
      <c r="U22" s="126" t="s">
        <v>31</v>
      </c>
      <c r="V22" s="110">
        <v>11.249980000000001</v>
      </c>
      <c r="W22" s="110">
        <v>11.569979999999999</v>
      </c>
      <c r="X22" s="110">
        <v>11.61998</v>
      </c>
      <c r="Y22" s="111">
        <v>5.0000000000000711</v>
      </c>
      <c r="Z22" s="111">
        <v>36.999999999999922</v>
      </c>
      <c r="AA22" s="130"/>
      <c r="AB22" s="111">
        <v>227.03296136832111</v>
      </c>
      <c r="AC22" s="131">
        <v>225.28296968694798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47</v>
      </c>
      <c r="B23" s="112">
        <v>45058</v>
      </c>
      <c r="C23" s="38">
        <v>7.6069449999999996</v>
      </c>
      <c r="D23" s="38">
        <v>7.6770849999999999</v>
      </c>
      <c r="E23" s="38">
        <v>7.6628849999999993</v>
      </c>
      <c r="F23" s="143">
        <v>-1.4200000000000657</v>
      </c>
      <c r="G23" s="143">
        <v>5.5939999999999657</v>
      </c>
      <c r="H23" s="145">
        <v>98.674180000000007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13.983649146282236</v>
      </c>
      <c r="O23" s="125">
        <v>14.115074642347071</v>
      </c>
      <c r="P23" s="110">
        <v>14.147574931617241</v>
      </c>
      <c r="Q23" s="111">
        <v>3.2500289270169347</v>
      </c>
      <c r="R23" s="111">
        <v>16.39257853350049</v>
      </c>
      <c r="S23" s="110">
        <v>73.069540000000003</v>
      </c>
      <c r="T23" s="16"/>
      <c r="U23" s="126" t="s">
        <v>31</v>
      </c>
      <c r="V23" s="110">
        <v>11.249980000000001</v>
      </c>
      <c r="W23" s="110">
        <v>11.569979999999999</v>
      </c>
      <c r="X23" s="110">
        <v>11.61998</v>
      </c>
      <c r="Y23" s="111">
        <v>5.0000000000000711</v>
      </c>
      <c r="Z23" s="111">
        <v>36.999999999999922</v>
      </c>
      <c r="AA23" s="130"/>
      <c r="AB23" s="111">
        <v>254.50946423470722</v>
      </c>
      <c r="AC23" s="131">
        <v>252.75949316172409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80</v>
      </c>
      <c r="B24" s="112">
        <v>45065</v>
      </c>
      <c r="C24" s="38">
        <v>7.7428349999999995</v>
      </c>
      <c r="D24" s="38">
        <v>7.6770849999999999</v>
      </c>
      <c r="E24" s="38">
        <v>7.6628849999999993</v>
      </c>
      <c r="F24" s="143">
        <v>-1.4200000000000657</v>
      </c>
      <c r="G24" s="143">
        <v>-7.9950000000000188</v>
      </c>
      <c r="H24" s="145">
        <v>98.531300000000002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48</v>
      </c>
      <c r="B25" s="112">
        <v>45065</v>
      </c>
      <c r="C25" s="38">
        <v>7.7428349999999995</v>
      </c>
      <c r="D25" s="38">
        <v>7.7804450000000003</v>
      </c>
      <c r="E25" s="38">
        <v>7.7659900000000004</v>
      </c>
      <c r="F25" s="143">
        <v>-1.4454999999999885</v>
      </c>
      <c r="G25" s="143">
        <v>2.3155000000000925</v>
      </c>
      <c r="H25" s="145">
        <v>98.511840000000007</v>
      </c>
      <c r="I25" s="13"/>
      <c r="J25" s="14"/>
      <c r="K25" s="124" t="s">
        <v>93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146</v>
      </c>
      <c r="B26" s="112">
        <v>45065</v>
      </c>
      <c r="C26" s="38">
        <v>7.7428349999999995</v>
      </c>
      <c r="D26" s="38">
        <v>7.7804450000000003</v>
      </c>
      <c r="E26" s="38">
        <v>7.7659900000000004</v>
      </c>
      <c r="F26" s="143">
        <v>-1.4454999999999885</v>
      </c>
      <c r="G26" s="143">
        <v>2.3155000000000925</v>
      </c>
      <c r="H26" s="145">
        <v>98.511840000000007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82</v>
      </c>
      <c r="B27" s="112">
        <v>45072</v>
      </c>
      <c r="C27" s="38">
        <v>7.8787399999999996</v>
      </c>
      <c r="D27" s="38">
        <v>7.8837450000000002</v>
      </c>
      <c r="E27" s="38">
        <v>7.869135</v>
      </c>
      <c r="F27" s="143">
        <v>-1.4610000000000234</v>
      </c>
      <c r="G27" s="143">
        <v>-0.96049999999996416</v>
      </c>
      <c r="H27" s="145">
        <v>98.346190000000007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3.258705</v>
      </c>
      <c r="O27" s="110">
        <v>3.2587324999999998</v>
      </c>
      <c r="P27" s="110">
        <v>3.2587375000000001</v>
      </c>
      <c r="Q27" s="111">
        <v>5.0000000002548006E-4</v>
      </c>
      <c r="R27" s="111">
        <v>3.2500000000101892E-3</v>
      </c>
      <c r="S27" s="110">
        <v>101.21420999999999</v>
      </c>
      <c r="T27" s="16"/>
      <c r="U27" s="126" t="s">
        <v>34</v>
      </c>
      <c r="V27" s="110">
        <v>3.39</v>
      </c>
      <c r="W27" s="110">
        <v>3.43</v>
      </c>
      <c r="X27" s="110">
        <v>3.4249999999999998</v>
      </c>
      <c r="Y27" s="111">
        <v>0.99999999999997902</v>
      </c>
      <c r="Z27" s="111">
        <v>0.28000000000000003</v>
      </c>
      <c r="AA27" s="130"/>
      <c r="AB27" s="111">
        <v>-13.129500000000016</v>
      </c>
      <c r="AC27" s="131">
        <v>-16.626249999999978</v>
      </c>
      <c r="AD27" s="41">
        <v>212.06024999999994</v>
      </c>
    </row>
    <row r="28" spans="1:33" s="39" customFormat="1">
      <c r="A28" s="142" t="s">
        <v>60</v>
      </c>
      <c r="B28" s="112">
        <v>45072</v>
      </c>
      <c r="C28" s="38">
        <v>8.0146250000000006</v>
      </c>
      <c r="D28" s="38">
        <v>7.95418</v>
      </c>
      <c r="E28" s="38">
        <v>7.9502450000000007</v>
      </c>
      <c r="F28" s="143">
        <v>-0.39349999999993557</v>
      </c>
      <c r="G28" s="143">
        <v>-6.4379999999999882</v>
      </c>
      <c r="H28" s="145">
        <v>98.329430000000002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3.7197299999999998</v>
      </c>
      <c r="O28" s="110">
        <v>3.6889949999999998</v>
      </c>
      <c r="P28" s="110">
        <v>3.6889974999999997</v>
      </c>
      <c r="Q28" s="111">
        <v>2.4999999999053557E-4</v>
      </c>
      <c r="R28" s="111">
        <v>-3.0732500000000051</v>
      </c>
      <c r="S28" s="110">
        <v>101.30253</v>
      </c>
      <c r="T28" s="16"/>
      <c r="U28" s="126" t="s">
        <v>34</v>
      </c>
      <c r="V28" s="110">
        <v>3.39</v>
      </c>
      <c r="W28" s="110">
        <v>3.43</v>
      </c>
      <c r="X28" s="110">
        <v>3.4249999999999998</v>
      </c>
      <c r="Y28" s="111">
        <v>0.99999999999997868</v>
      </c>
      <c r="Z28" s="111">
        <v>0.2799999999999998</v>
      </c>
      <c r="AA28" s="130"/>
      <c r="AB28" s="111">
        <v>32.972999999999963</v>
      </c>
      <c r="AC28" s="131">
        <v>26.39974999999999</v>
      </c>
      <c r="AD28" s="41">
        <v>266.22800000000001</v>
      </c>
      <c r="AG28" s="32"/>
    </row>
    <row r="29" spans="1:33" s="39" customFormat="1">
      <c r="A29" s="142" t="s">
        <v>150</v>
      </c>
      <c r="B29" s="112">
        <v>45079</v>
      </c>
      <c r="C29" s="38">
        <v>8.0146250000000006</v>
      </c>
      <c r="D29" s="38">
        <v>7.95418</v>
      </c>
      <c r="E29" s="38">
        <v>7.9502450000000007</v>
      </c>
      <c r="F29" s="143">
        <v>-0.39349999999993557</v>
      </c>
      <c r="G29" s="143">
        <v>-6.4379999999999882</v>
      </c>
      <c r="H29" s="145">
        <v>98.182230000000004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5.1990125000000003</v>
      </c>
      <c r="O29" s="110">
        <v>5.2012749999999999</v>
      </c>
      <c r="P29" s="110">
        <v>5.2012774999999998</v>
      </c>
      <c r="Q29" s="111">
        <v>2.4999999999053557E-4</v>
      </c>
      <c r="R29" s="111">
        <v>0.22649999999995174</v>
      </c>
      <c r="S29" s="110">
        <v>96.493260000000006</v>
      </c>
      <c r="T29" s="16"/>
      <c r="U29" s="126" t="s">
        <v>37</v>
      </c>
      <c r="V29" s="110">
        <v>4.1849999999999996</v>
      </c>
      <c r="W29" s="110">
        <v>4.2</v>
      </c>
      <c r="X29" s="110">
        <v>4.18</v>
      </c>
      <c r="Y29" s="111">
        <v>4.0000000000000036</v>
      </c>
      <c r="Z29" s="111">
        <v>0.21999999999999975</v>
      </c>
      <c r="AA29" s="130"/>
      <c r="AB29" s="111">
        <v>101.40125000000006</v>
      </c>
      <c r="AC29" s="131">
        <v>102.12775000000001</v>
      </c>
      <c r="AD29" s="41">
        <v>296.82749999999993</v>
      </c>
      <c r="AG29" s="32"/>
    </row>
    <row r="30" spans="1:33" s="39" customFormat="1">
      <c r="A30" s="142" t="s">
        <v>89</v>
      </c>
      <c r="B30" s="112">
        <v>45086</v>
      </c>
      <c r="C30" s="38">
        <v>8.1111350000000009</v>
      </c>
      <c r="D30" s="38">
        <v>7.9809900000000003</v>
      </c>
      <c r="E30" s="38">
        <v>7.9737100000000005</v>
      </c>
      <c r="F30" s="143">
        <v>-0.72799999999997311</v>
      </c>
      <c r="G30" s="143">
        <v>-13.742500000000035</v>
      </c>
      <c r="H30" s="145">
        <v>98.029790000000006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6.3248650000000008</v>
      </c>
      <c r="O30" s="110">
        <v>6.3288700000000002</v>
      </c>
      <c r="P30" s="110">
        <v>6.3288700000000002</v>
      </c>
      <c r="Q30" s="111">
        <v>0</v>
      </c>
      <c r="R30" s="111">
        <v>0.40049999999993702</v>
      </c>
      <c r="S30" s="110">
        <v>86.495429999999999</v>
      </c>
      <c r="T30" s="16"/>
      <c r="U30" s="126" t="s">
        <v>39</v>
      </c>
      <c r="V30" s="110">
        <v>4.609</v>
      </c>
      <c r="W30" s="110">
        <v>4.5999999999999996</v>
      </c>
      <c r="X30" s="110">
        <v>4.6399999999999997</v>
      </c>
      <c r="Y30" s="111">
        <v>-1.2999999999999901</v>
      </c>
      <c r="Z30" s="111">
        <v>6.4999999999999503E-2</v>
      </c>
      <c r="AA30" s="130"/>
      <c r="AB30" s="111">
        <v>171.58650000000009</v>
      </c>
      <c r="AC30" s="131">
        <v>168.88700000000006</v>
      </c>
      <c r="AD30" s="41"/>
    </row>
    <row r="31" spans="1:33" s="39" customFormat="1">
      <c r="A31" s="142" t="s">
        <v>63</v>
      </c>
      <c r="B31" s="112">
        <v>45086</v>
      </c>
      <c r="C31" s="38">
        <v>8.1111350000000009</v>
      </c>
      <c r="D31" s="38">
        <v>7.9809900000000003</v>
      </c>
      <c r="E31" s="38">
        <v>7.9737100000000005</v>
      </c>
      <c r="F31" s="143">
        <v>-0.72799999999997311</v>
      </c>
      <c r="G31" s="143">
        <v>-13.742500000000035</v>
      </c>
      <c r="H31" s="145">
        <v>98.029790000000006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6.5678274999999999</v>
      </c>
      <c r="O31" s="110">
        <v>6.6009324999999999</v>
      </c>
      <c r="P31" s="110">
        <v>6.6009349999999998</v>
      </c>
      <c r="Q31" s="111">
        <v>2.4999999999053557E-4</v>
      </c>
      <c r="R31" s="111">
        <v>3.3107499999999845</v>
      </c>
      <c r="S31" s="110">
        <v>90.318669999999997</v>
      </c>
      <c r="T31" s="16"/>
      <c r="U31" s="126" t="s">
        <v>41</v>
      </c>
      <c r="V31" s="110">
        <v>4.72</v>
      </c>
      <c r="W31" s="110">
        <v>4.66</v>
      </c>
      <c r="X31" s="110">
        <v>4.66</v>
      </c>
      <c r="Y31" s="111">
        <v>-2.5000000000000355</v>
      </c>
      <c r="Z31" s="111">
        <v>2.9999999999999361E-2</v>
      </c>
      <c r="AB31" s="111">
        <v>184.78275000000002</v>
      </c>
      <c r="AC31" s="131">
        <v>194.09349999999995</v>
      </c>
      <c r="AD31" s="41"/>
    </row>
    <row r="32" spans="1:33" s="39" customFormat="1">
      <c r="A32" s="142" t="s">
        <v>65</v>
      </c>
      <c r="B32" s="112">
        <v>45093</v>
      </c>
      <c r="C32" s="38">
        <v>8.1398399999999995</v>
      </c>
      <c r="D32" s="38">
        <v>8.0077800000000003</v>
      </c>
      <c r="E32" s="38">
        <v>7.9971800000000002</v>
      </c>
      <c r="F32" s="143">
        <v>-1.0600000000000165</v>
      </c>
      <c r="G32" s="143">
        <v>-14.265999999999934</v>
      </c>
      <c r="H32" s="145">
        <v>97.876949999999994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51</v>
      </c>
      <c r="B33" s="112">
        <v>45093</v>
      </c>
      <c r="C33" s="38">
        <v>8.1398399999999995</v>
      </c>
      <c r="D33" s="38">
        <v>8.0345300000000002</v>
      </c>
      <c r="E33" s="38">
        <v>8.0206300000000006</v>
      </c>
      <c r="F33" s="143">
        <v>-1.3899999999999579</v>
      </c>
      <c r="G33" s="143">
        <v>-11.920999999999893</v>
      </c>
      <c r="H33" s="145">
        <v>97.870859999999993</v>
      </c>
      <c r="I33" s="13"/>
      <c r="J33" s="19"/>
      <c r="K33" s="124" t="s">
        <v>94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52</v>
      </c>
      <c r="B34" s="112">
        <v>45100</v>
      </c>
      <c r="C34" s="38">
        <v>8.1680449999999993</v>
      </c>
      <c r="D34" s="38">
        <v>8.0345300000000002</v>
      </c>
      <c r="E34" s="38">
        <v>8.0206300000000006</v>
      </c>
      <c r="F34" s="143">
        <v>-1.3899999999999579</v>
      </c>
      <c r="G34" s="143">
        <v>-14.741499999999874</v>
      </c>
      <c r="H34" s="145">
        <v>97.723740000000006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68</v>
      </c>
      <c r="B35" s="112">
        <v>45107</v>
      </c>
      <c r="C35" s="38">
        <v>8.1680449999999993</v>
      </c>
      <c r="D35" s="38">
        <v>8.0886299999999984</v>
      </c>
      <c r="E35" s="38">
        <v>8.0680249999999987</v>
      </c>
      <c r="F35" s="143">
        <v>-2.0604999999999762</v>
      </c>
      <c r="G35" s="143">
        <v>-10.002000000000066</v>
      </c>
      <c r="H35" s="145">
        <v>97.563100000000006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9.1199899999999996</v>
      </c>
      <c r="O35" s="110">
        <v>9.2350100000000008</v>
      </c>
      <c r="P35" s="110">
        <v>9.2399900000000006</v>
      </c>
      <c r="Q35" s="111">
        <v>0.49799999999997624</v>
      </c>
      <c r="R35" s="111">
        <v>12.000000000000099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54</v>
      </c>
      <c r="B36" s="112">
        <v>45107</v>
      </c>
      <c r="C36" s="38">
        <v>8.2249850000000002</v>
      </c>
      <c r="D36" s="38">
        <v>8.0886299999999984</v>
      </c>
      <c r="E36" s="38">
        <v>8.0680249999999987</v>
      </c>
      <c r="F36" s="143">
        <v>-2.0604999999999762</v>
      </c>
      <c r="G36" s="143">
        <v>-15.696000000000154</v>
      </c>
      <c r="H36" s="145">
        <v>97.563100000000006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10.035</v>
      </c>
      <c r="O36" s="110">
        <v>10.345000000000001</v>
      </c>
      <c r="P36" s="110">
        <v>10.35</v>
      </c>
      <c r="Q36" s="111">
        <v>0.49999999999990052</v>
      </c>
      <c r="R36" s="111">
        <v>31.49999999999995</v>
      </c>
      <c r="S36" s="108"/>
      <c r="T36" s="16"/>
      <c r="U36" s="107" t="s">
        <v>13</v>
      </c>
      <c r="V36" s="110">
        <v>8.22499</v>
      </c>
      <c r="W36" s="110">
        <v>8.5850000000000009</v>
      </c>
      <c r="X36" s="110">
        <v>8.6300000000000008</v>
      </c>
      <c r="Y36" s="111">
        <v>4.4989999999998531</v>
      </c>
      <c r="Z36" s="111">
        <v>9.9899999999983891E-3</v>
      </c>
      <c r="AA36" s="127"/>
      <c r="AB36" s="111">
        <v>181.001</v>
      </c>
      <c r="AC36" s="131">
        <v>171.99999999999989</v>
      </c>
      <c r="AD36" s="46"/>
    </row>
    <row r="37" spans="1:34" s="39" customFormat="1">
      <c r="A37" s="142" t="s">
        <v>124</v>
      </c>
      <c r="B37" s="112">
        <v>45121</v>
      </c>
      <c r="C37" s="38">
        <v>8.2249850000000002</v>
      </c>
      <c r="D37" s="38">
        <v>7.1645000000000003</v>
      </c>
      <c r="E37" s="38">
        <v>7.1512250000000002</v>
      </c>
      <c r="F37" s="143">
        <v>-1.3275000000000148</v>
      </c>
      <c r="G37" s="143">
        <v>-107.376</v>
      </c>
      <c r="H37" s="145">
        <v>97.572180000000003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45121</v>
      </c>
      <c r="C38" s="38">
        <v>8.2537300000000009</v>
      </c>
      <c r="D38" s="38">
        <v>8.1154250000000001</v>
      </c>
      <c r="E38" s="38">
        <v>8.0914800000000007</v>
      </c>
      <c r="F38" s="143">
        <v>-2.3944999999999439</v>
      </c>
      <c r="G38" s="143">
        <v>-16.225000000000023</v>
      </c>
      <c r="H38" s="145">
        <v>97.261700000000005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129</v>
      </c>
      <c r="B39" s="112">
        <v>45121</v>
      </c>
      <c r="C39" s="38">
        <v>8.2537300000000009</v>
      </c>
      <c r="D39" s="38">
        <v>8.1421700000000001</v>
      </c>
      <c r="E39" s="38">
        <v>8.1149149999999999</v>
      </c>
      <c r="F39" s="143">
        <v>-2.7255000000000251</v>
      </c>
      <c r="G39" s="143">
        <v>-13.881500000000102</v>
      </c>
      <c r="H39" s="145">
        <v>97.253990000000002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128</v>
      </c>
      <c r="B40" s="112">
        <v>45128</v>
      </c>
      <c r="C40" s="38">
        <v>8.2819299999999991</v>
      </c>
      <c r="D40" s="38">
        <v>8.1421700000000001</v>
      </c>
      <c r="E40" s="38">
        <v>8.1149149999999999</v>
      </c>
      <c r="F40" s="143">
        <v>-2.7255000000000251</v>
      </c>
      <c r="G40" s="143">
        <v>-16.701499999999925</v>
      </c>
      <c r="H40" s="145">
        <v>97.107010000000002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75</v>
      </c>
      <c r="B41" s="112">
        <v>45135</v>
      </c>
      <c r="C41" s="38">
        <v>8.3103999999999996</v>
      </c>
      <c r="D41" s="38">
        <v>8.1421700000000001</v>
      </c>
      <c r="E41" s="38">
        <v>8.1149149999999999</v>
      </c>
      <c r="F41" s="143">
        <v>-2.7255000000000251</v>
      </c>
      <c r="G41" s="143">
        <v>-19.548499999999969</v>
      </c>
      <c r="H41" s="145">
        <v>96.960480000000004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57</v>
      </c>
      <c r="B42" s="112">
        <v>45135</v>
      </c>
      <c r="C42" s="38">
        <v>8.3103999999999996</v>
      </c>
      <c r="D42" s="38">
        <v>8.1689749999999997</v>
      </c>
      <c r="E42" s="38">
        <v>8.1383849999999995</v>
      </c>
      <c r="F42" s="143">
        <v>-3.0590000000000117</v>
      </c>
      <c r="G42" s="143">
        <v>-17.201500000000003</v>
      </c>
      <c r="H42" s="145">
        <v>96.95196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130</v>
      </c>
      <c r="B43" s="112">
        <v>45135</v>
      </c>
      <c r="C43" s="38">
        <v>8.3670799999999996</v>
      </c>
      <c r="D43" s="38">
        <v>8.1957750000000011</v>
      </c>
      <c r="E43" s="38">
        <v>8.1618250000000003</v>
      </c>
      <c r="F43" s="143">
        <v>-3.3950000000000813</v>
      </c>
      <c r="G43" s="143">
        <v>-20.52549999999993</v>
      </c>
      <c r="H43" s="145">
        <v>96.943449999999999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77</v>
      </c>
      <c r="B44" s="112">
        <v>45142</v>
      </c>
      <c r="C44" s="38">
        <v>8.3670799999999996</v>
      </c>
      <c r="D44" s="38">
        <v>8.1957750000000011</v>
      </c>
      <c r="E44" s="38">
        <v>8.1618250000000003</v>
      </c>
      <c r="F44" s="143">
        <v>-3.3950000000000813</v>
      </c>
      <c r="G44" s="143">
        <v>-20.52549999999993</v>
      </c>
      <c r="H44" s="145">
        <v>96.796559999999999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144</v>
      </c>
      <c r="B45" s="112">
        <v>45149</v>
      </c>
      <c r="C45" s="38">
        <v>8.3670799999999996</v>
      </c>
      <c r="D45" s="38">
        <v>8.2230299999999996</v>
      </c>
      <c r="E45" s="38">
        <v>8.1857749999999996</v>
      </c>
      <c r="F45" s="143">
        <v>-3.7255000000000038</v>
      </c>
      <c r="G45" s="143">
        <v>-18.130500000000005</v>
      </c>
      <c r="H45" s="145">
        <v>96.640630000000002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79</v>
      </c>
      <c r="B46" s="112">
        <v>45149</v>
      </c>
      <c r="C46" s="38">
        <v>8.3958200000000005</v>
      </c>
      <c r="D46" s="38">
        <v>8.2498199999999997</v>
      </c>
      <c r="E46" s="38">
        <v>8.2092200000000002</v>
      </c>
      <c r="F46" s="143">
        <v>-4.0599999999999525</v>
      </c>
      <c r="G46" s="143">
        <v>-18.660000000000032</v>
      </c>
      <c r="H46" s="145">
        <v>96.631330000000005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59</v>
      </c>
      <c r="B47" s="112">
        <v>45156</v>
      </c>
      <c r="C47" s="38">
        <v>8.4240250000000003</v>
      </c>
      <c r="D47" s="38">
        <v>8.2498199999999997</v>
      </c>
      <c r="E47" s="38">
        <v>8.2092200000000002</v>
      </c>
      <c r="F47" s="143">
        <v>-4.0599999999999525</v>
      </c>
      <c r="G47" s="143">
        <v>-21.480500000000013</v>
      </c>
      <c r="H47" s="145">
        <v>96.484539999999996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83</v>
      </c>
      <c r="B48" s="112">
        <v>45163</v>
      </c>
      <c r="C48" s="38">
        <v>8.4240250000000003</v>
      </c>
      <c r="D48" s="38">
        <v>8.2498199999999997</v>
      </c>
      <c r="E48" s="38">
        <v>8.2092200000000002</v>
      </c>
      <c r="F48" s="143">
        <v>-4.0599999999999525</v>
      </c>
      <c r="G48" s="143">
        <v>-21.480500000000013</v>
      </c>
      <c r="H48" s="145">
        <v>96.338200000000001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61</v>
      </c>
      <c r="B49" s="112">
        <v>45163</v>
      </c>
      <c r="C49" s="38">
        <v>8.4240250000000003</v>
      </c>
      <c r="D49" s="38">
        <v>8.2766249999999992</v>
      </c>
      <c r="E49" s="38">
        <v>8.2326699999999988</v>
      </c>
      <c r="F49" s="143">
        <v>-4.395500000000041</v>
      </c>
      <c r="G49" s="143">
        <v>-19.13550000000015</v>
      </c>
      <c r="H49" s="145">
        <v>96.328130000000002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148</v>
      </c>
      <c r="B50" s="112">
        <v>45163</v>
      </c>
      <c r="C50" s="38">
        <v>8.45275</v>
      </c>
      <c r="D50" s="38">
        <v>8.3002700000000011</v>
      </c>
      <c r="E50" s="38">
        <v>8.2541149999999988</v>
      </c>
      <c r="F50" s="143">
        <v>-4.6155000000002389</v>
      </c>
      <c r="G50" s="143">
        <v>-19.863500000000123</v>
      </c>
      <c r="H50" s="145">
        <v>96.318910000000002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85</v>
      </c>
      <c r="B51" s="112">
        <v>45170</v>
      </c>
      <c r="C51" s="38">
        <v>8.4778199999999995</v>
      </c>
      <c r="D51" s="38">
        <v>8.3002700000000011</v>
      </c>
      <c r="E51" s="38">
        <v>8.2541149999999988</v>
      </c>
      <c r="F51" s="143">
        <v>-4.6155000000002389</v>
      </c>
      <c r="G51" s="143">
        <v>-22.370500000000071</v>
      </c>
      <c r="H51" s="145">
        <v>96.172280000000001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64</v>
      </c>
      <c r="B52" s="112">
        <v>45177</v>
      </c>
      <c r="C52" s="38">
        <v>8.4969600000000014</v>
      </c>
      <c r="D52" s="38">
        <v>8.320170000000001</v>
      </c>
      <c r="E52" s="38">
        <v>8.2773699999999995</v>
      </c>
      <c r="F52" s="143">
        <v>-4.2800000000001504</v>
      </c>
      <c r="G52" s="143">
        <v>-21.959000000000195</v>
      </c>
      <c r="H52" s="145">
        <v>96.015339999999995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96</v>
      </c>
      <c r="B53" s="112">
        <v>45184</v>
      </c>
      <c r="C53" s="38">
        <v>8.5163200000000003</v>
      </c>
      <c r="D53" s="38">
        <v>8.3400700000000008</v>
      </c>
      <c r="E53" s="38">
        <v>8.3005700000000004</v>
      </c>
      <c r="F53" s="143">
        <v>-3.9500000000000313</v>
      </c>
      <c r="G53" s="143">
        <v>-21.574999999999989</v>
      </c>
      <c r="H53" s="145">
        <v>95.85812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122</v>
      </c>
      <c r="B54" s="112">
        <v>45191</v>
      </c>
      <c r="C54" s="38">
        <v>8.5163200000000003</v>
      </c>
      <c r="D54" s="38">
        <v>8.3400700000000008</v>
      </c>
      <c r="E54" s="38">
        <v>8.3005700000000004</v>
      </c>
      <c r="F54" s="143">
        <v>-3.9500000000000313</v>
      </c>
      <c r="G54" s="143">
        <v>-21.574999999999989</v>
      </c>
      <c r="H54" s="145">
        <v>95.712069999999997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67</v>
      </c>
      <c r="B55" s="112">
        <v>45191</v>
      </c>
      <c r="C55" s="38">
        <v>8.5357199999999995</v>
      </c>
      <c r="D55" s="38">
        <v>8.3599599999999992</v>
      </c>
      <c r="E55" s="38">
        <v>8.3238149999999997</v>
      </c>
      <c r="F55" s="143">
        <v>-3.6144999999999428</v>
      </c>
      <c r="G55" s="143">
        <v>-21.190499999999979</v>
      </c>
      <c r="H55" s="145">
        <v>95.700580000000002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69</v>
      </c>
      <c r="B56" s="112">
        <v>45198</v>
      </c>
      <c r="C56" s="38">
        <v>8.5548599999999997</v>
      </c>
      <c r="D56" s="38">
        <v>8.3599599999999992</v>
      </c>
      <c r="E56" s="38">
        <v>8.3238149999999997</v>
      </c>
      <c r="F56" s="143">
        <v>-3.6144999999999428</v>
      </c>
      <c r="G56" s="143">
        <v>-23.104499999999994</v>
      </c>
      <c r="H56" s="145">
        <v>95.542760000000001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70</v>
      </c>
      <c r="B57" s="112">
        <v>45205</v>
      </c>
      <c r="C57" s="38">
        <v>8.5739850000000004</v>
      </c>
      <c r="D57" s="38">
        <v>8.3997150000000005</v>
      </c>
      <c r="E57" s="38">
        <v>8.3702649999999998</v>
      </c>
      <c r="F57" s="143">
        <v>-2.9450000000000642</v>
      </c>
      <c r="G57" s="143">
        <v>-20.372000000000057</v>
      </c>
      <c r="H57" s="145">
        <v>95.384619999999998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125</v>
      </c>
      <c r="B58" s="112">
        <v>45212</v>
      </c>
      <c r="C58" s="38">
        <v>8.5931099999999994</v>
      </c>
      <c r="D58" s="38">
        <v>8.4196099999999987</v>
      </c>
      <c r="E58" s="38">
        <v>8.393460000000001</v>
      </c>
      <c r="F58" s="143">
        <v>-2.6149999999997675</v>
      </c>
      <c r="G58" s="143">
        <v>-19.964999999999833</v>
      </c>
      <c r="H58" s="145">
        <v>95.226230000000001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74</v>
      </c>
      <c r="B59" s="112">
        <v>45219</v>
      </c>
      <c r="C59" s="38">
        <v>8.5931099999999994</v>
      </c>
      <c r="D59" s="38">
        <v>8.4395099999999985</v>
      </c>
      <c r="E59" s="38">
        <v>8.4167149999999999</v>
      </c>
      <c r="F59" s="143">
        <v>-2.2794999999998566</v>
      </c>
      <c r="G59" s="143">
        <v>-17.639499999999941</v>
      </c>
      <c r="H59" s="145">
        <v>95.067530000000005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131</v>
      </c>
      <c r="B60" s="112">
        <v>45226</v>
      </c>
      <c r="C60" s="38">
        <v>8.6127649999999996</v>
      </c>
      <c r="D60" s="38">
        <v>8.4594100000000001</v>
      </c>
      <c r="E60" s="38">
        <v>8.4399149999999992</v>
      </c>
      <c r="F60" s="143">
        <v>-1.9495000000000928</v>
      </c>
      <c r="G60" s="143">
        <v>-17.285000000000039</v>
      </c>
      <c r="H60" s="145">
        <v>94.908580000000001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133</v>
      </c>
      <c r="B61" s="112">
        <v>45233</v>
      </c>
      <c r="C61" s="38">
        <v>8.6319149999999993</v>
      </c>
      <c r="D61" s="38">
        <v>8.4594100000000001</v>
      </c>
      <c r="E61" s="38">
        <v>8.4399149999999992</v>
      </c>
      <c r="F61" s="143">
        <v>-1.9495000000000928</v>
      </c>
      <c r="G61" s="143">
        <v>-19.200000000000017</v>
      </c>
      <c r="H61" s="145">
        <v>94.763009999999994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78</v>
      </c>
      <c r="B62" s="112">
        <v>45233</v>
      </c>
      <c r="C62" s="38">
        <v>8.651015000000001</v>
      </c>
      <c r="D62" s="38">
        <v>8.4793099999999999</v>
      </c>
      <c r="E62" s="38">
        <v>8.463165</v>
      </c>
      <c r="F62" s="143">
        <v>-1.6144999999999854</v>
      </c>
      <c r="G62" s="143">
        <v>-18.785000000000096</v>
      </c>
      <c r="H62" s="145">
        <v>94.749340000000004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145</v>
      </c>
      <c r="B63" s="112">
        <v>45240</v>
      </c>
      <c r="C63" s="38">
        <v>8.6701650000000008</v>
      </c>
      <c r="D63" s="38">
        <v>8.4991599999999998</v>
      </c>
      <c r="E63" s="38">
        <v>8.4863599999999995</v>
      </c>
      <c r="F63" s="143">
        <v>-1.2800000000000367</v>
      </c>
      <c r="G63" s="143">
        <v>-18.380500000000133</v>
      </c>
      <c r="H63" s="145">
        <v>94.589860000000002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81</v>
      </c>
      <c r="B64" s="112">
        <v>45247</v>
      </c>
      <c r="C64" s="38">
        <v>8.6893050000000009</v>
      </c>
      <c r="D64" s="38">
        <v>8.5190599999999996</v>
      </c>
      <c r="E64" s="38">
        <v>8.5095600000000005</v>
      </c>
      <c r="F64" s="143">
        <v>-0.94999999999991758</v>
      </c>
      <c r="G64" s="143">
        <v>-17.974500000000049</v>
      </c>
      <c r="H64" s="145">
        <v>94.430130000000005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84</v>
      </c>
      <c r="B65" s="112">
        <v>45254</v>
      </c>
      <c r="C65" s="38">
        <v>8.6893050000000009</v>
      </c>
      <c r="D65" s="38">
        <v>8.9457599999999999</v>
      </c>
      <c r="E65" s="38">
        <v>8.5095600000000005</v>
      </c>
      <c r="F65" s="143">
        <v>-43.619999999999948</v>
      </c>
      <c r="G65" s="143">
        <v>-17.974500000000049</v>
      </c>
      <c r="H65" s="145">
        <v>94.284829999999999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149</v>
      </c>
      <c r="B66" s="112">
        <v>45254</v>
      </c>
      <c r="C66" s="38">
        <v>8.7089400000000001</v>
      </c>
      <c r="D66" s="38">
        <v>8.9457599999999999</v>
      </c>
      <c r="E66" s="38">
        <v>8.5328099999999996</v>
      </c>
      <c r="F66" s="143">
        <v>-41.295000000000037</v>
      </c>
      <c r="G66" s="143">
        <v>-17.613000000000056</v>
      </c>
      <c r="H66" s="145">
        <v>94.270110000000003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86</v>
      </c>
      <c r="B67" s="112">
        <v>45261</v>
      </c>
      <c r="C67" s="38">
        <v>8.7298550000000006</v>
      </c>
      <c r="D67" s="38">
        <v>8.5389549999999996</v>
      </c>
      <c r="E67" s="38">
        <v>8.5328099999999996</v>
      </c>
      <c r="F67" s="143">
        <v>-0.61450000000000671</v>
      </c>
      <c r="G67" s="143">
        <v>-19.704500000000102</v>
      </c>
      <c r="H67" s="145">
        <v>94.124899999999997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90</v>
      </c>
      <c r="B68" s="112">
        <v>45268</v>
      </c>
      <c r="C68" s="38">
        <v>8.7360049999999987</v>
      </c>
      <c r="D68" s="38">
        <v>8.5521549999999991</v>
      </c>
      <c r="E68" s="38">
        <v>8.5515000000000008</v>
      </c>
      <c r="F68" s="143">
        <v>-6.5499999999829583E-2</v>
      </c>
      <c r="G68" s="143">
        <v>-18.450499999999792</v>
      </c>
      <c r="H68" s="145">
        <v>93.967759999999998</v>
      </c>
      <c r="I68" s="38"/>
      <c r="J68" s="59" t="s">
        <v>76</v>
      </c>
      <c r="L68" s="59" t="s">
        <v>152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123</v>
      </c>
      <c r="B69" s="112">
        <v>45296</v>
      </c>
      <c r="C69" s="38">
        <v>8.7422000000000004</v>
      </c>
      <c r="D69" s="38">
        <v>8.5693000000000001</v>
      </c>
      <c r="E69" s="38">
        <v>8.5686549999999997</v>
      </c>
      <c r="F69" s="143">
        <v>-6.4500000000045077E-2</v>
      </c>
      <c r="G69" s="143">
        <v>-17.354500000000073</v>
      </c>
      <c r="H69" s="145">
        <v>93.379679999999993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127</v>
      </c>
      <c r="B70" s="112">
        <v>45310</v>
      </c>
      <c r="C70" s="38">
        <v>8.7484000000000002</v>
      </c>
      <c r="D70" s="38">
        <v>8.5773550000000007</v>
      </c>
      <c r="E70" s="38">
        <v>8.5767249999999997</v>
      </c>
      <c r="F70" s="143">
        <v>-6.3000000000101863E-2</v>
      </c>
      <c r="G70" s="143">
        <v>-17.167500000000047</v>
      </c>
      <c r="H70" s="145">
        <v>93.087919999999997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134</v>
      </c>
      <c r="B71" s="112">
        <v>45324</v>
      </c>
      <c r="C71" s="38">
        <v>8.7736499999999999</v>
      </c>
      <c r="D71" s="38">
        <v>8.5859500000000004</v>
      </c>
      <c r="E71" s="38">
        <v>8.5853000000000002</v>
      </c>
      <c r="F71" s="143">
        <v>-6.5000000000026148E-2</v>
      </c>
      <c r="G71" s="143">
        <v>-18.83499999999998</v>
      </c>
      <c r="H71" s="145">
        <v>92.797049999999999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147</v>
      </c>
      <c r="B72" s="112">
        <v>45338</v>
      </c>
      <c r="C72" s="38">
        <v>8.7859949999999998</v>
      </c>
      <c r="D72" s="38">
        <v>8.5945</v>
      </c>
      <c r="E72" s="38">
        <v>8.593845</v>
      </c>
      <c r="F72" s="143">
        <v>-6.5500000000007219E-2</v>
      </c>
      <c r="G72" s="143">
        <v>-19.214999999999982</v>
      </c>
      <c r="H72" s="145">
        <v>92.507450000000006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151</v>
      </c>
      <c r="B73" s="112">
        <v>45352</v>
      </c>
      <c r="C73" s="38">
        <v>8.7983949999999993</v>
      </c>
      <c r="D73" s="38">
        <v>9.0154449999999997</v>
      </c>
      <c r="E73" s="38">
        <v>8.6019450000000006</v>
      </c>
      <c r="F73" s="143">
        <v>-41.349999999999909</v>
      </c>
      <c r="G73" s="143">
        <v>-19.644999999999868</v>
      </c>
      <c r="H73" s="145">
        <v>92.219470000000001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tabSelected="1"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101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102</v>
      </c>
      <c r="B5" s="91">
        <v>44993</v>
      </c>
      <c r="C5" s="91">
        <v>44994</v>
      </c>
      <c r="D5" s="39"/>
      <c r="E5" s="39"/>
      <c r="F5" s="39"/>
      <c r="G5" s="39"/>
      <c r="H5" s="39"/>
      <c r="I5" s="104"/>
    </row>
    <row r="6" spans="1:9">
      <c r="A6" s="97" t="s">
        <v>103</v>
      </c>
      <c r="B6" s="147">
        <v>7.4375</v>
      </c>
      <c r="C6" s="147">
        <v>7.4375</v>
      </c>
      <c r="D6" s="39"/>
      <c r="E6" s="39"/>
      <c r="F6" s="39"/>
      <c r="G6" s="39"/>
      <c r="H6" s="39"/>
      <c r="I6" s="104"/>
    </row>
    <row r="7" spans="1:9">
      <c r="A7" s="97" t="s">
        <v>104</v>
      </c>
      <c r="B7" s="147">
        <v>7.5125000000000002</v>
      </c>
      <c r="C7" s="147">
        <v>7.5125000000000002</v>
      </c>
      <c r="D7" s="39"/>
      <c r="E7" s="39"/>
      <c r="F7" s="39"/>
      <c r="G7" s="39"/>
      <c r="H7" s="39"/>
      <c r="I7" s="104"/>
    </row>
    <row r="8" spans="1:9">
      <c r="A8" s="97" t="s">
        <v>105</v>
      </c>
      <c r="B8" s="147">
        <v>7.6125000000000007</v>
      </c>
      <c r="C8" s="147">
        <v>7.6125000000000007</v>
      </c>
      <c r="D8" s="39"/>
      <c r="E8" s="39"/>
      <c r="F8" s="39"/>
      <c r="G8" s="39"/>
      <c r="H8" s="102"/>
      <c r="I8" s="106"/>
    </row>
    <row r="9" spans="1:9">
      <c r="A9" s="97" t="s">
        <v>106</v>
      </c>
      <c r="B9" s="147">
        <v>7.7249999999999996</v>
      </c>
      <c r="C9" s="147">
        <v>7.7249999999999996</v>
      </c>
      <c r="D9" s="39"/>
      <c r="E9" s="39"/>
      <c r="F9" s="102"/>
      <c r="G9" s="39"/>
      <c r="H9" s="39"/>
      <c r="I9" s="104"/>
    </row>
    <row r="10" spans="1:9">
      <c r="A10" s="97" t="s">
        <v>107</v>
      </c>
      <c r="B10" s="147">
        <v>7.83</v>
      </c>
      <c r="C10" s="147">
        <v>7.83</v>
      </c>
      <c r="D10" s="102"/>
      <c r="E10" s="39"/>
      <c r="F10" s="39"/>
      <c r="G10" s="39"/>
      <c r="H10" s="39"/>
      <c r="I10" s="104"/>
    </row>
    <row r="11" spans="1:9">
      <c r="A11" s="97" t="s">
        <v>108</v>
      </c>
      <c r="B11" s="147">
        <v>8.1950000000000003</v>
      </c>
      <c r="C11" s="147">
        <v>8.1950000000000003</v>
      </c>
      <c r="D11" s="39"/>
      <c r="E11" s="39"/>
      <c r="F11" s="39"/>
      <c r="G11" s="39"/>
      <c r="H11" s="39"/>
      <c r="I11" s="104"/>
    </row>
    <row r="12" spans="1:9">
      <c r="A12" s="97" t="s">
        <v>109</v>
      </c>
      <c r="B12" s="147">
        <v>8.2750000000000004</v>
      </c>
      <c r="C12" s="147">
        <v>8.2750000000000004</v>
      </c>
      <c r="D12" s="39"/>
      <c r="E12" s="102"/>
      <c r="F12" s="39"/>
      <c r="G12" s="102"/>
      <c r="H12" s="39"/>
      <c r="I12" s="104"/>
    </row>
    <row r="13" spans="1:9">
      <c r="A13" s="97" t="s">
        <v>110</v>
      </c>
      <c r="B13" s="147">
        <v>8.3324999999999996</v>
      </c>
      <c r="C13" s="147">
        <v>8.3324999999999996</v>
      </c>
      <c r="D13" s="39"/>
      <c r="E13" s="39"/>
      <c r="F13" s="39"/>
      <c r="G13" s="39"/>
      <c r="H13" s="39"/>
      <c r="I13" s="104"/>
    </row>
    <row r="14" spans="1:9">
      <c r="A14" s="97" t="s">
        <v>111</v>
      </c>
      <c r="B14" s="147">
        <v>8.4250000000000007</v>
      </c>
      <c r="C14" s="147">
        <v>8.4250000000000007</v>
      </c>
      <c r="D14" s="39"/>
      <c r="E14" s="39"/>
      <c r="F14" s="39"/>
      <c r="G14" s="39"/>
      <c r="H14" s="102"/>
      <c r="I14" s="106"/>
    </row>
    <row r="15" spans="1:9">
      <c r="A15" s="97" t="s">
        <v>112</v>
      </c>
      <c r="B15" s="147">
        <v>8.5500000000000007</v>
      </c>
      <c r="C15" s="147">
        <v>8.5375000000000014</v>
      </c>
      <c r="D15" s="39"/>
      <c r="E15" s="39"/>
      <c r="F15" s="102"/>
      <c r="G15" s="39"/>
      <c r="H15" s="39"/>
      <c r="I15" s="104"/>
    </row>
    <row r="16" spans="1:9">
      <c r="A16" s="97" t="s">
        <v>113</v>
      </c>
      <c r="B16" s="147">
        <v>8.65</v>
      </c>
      <c r="C16" s="147">
        <v>8.6374999999999993</v>
      </c>
      <c r="D16" s="39"/>
      <c r="E16" s="39"/>
      <c r="F16" s="39"/>
      <c r="G16" s="39"/>
      <c r="H16" s="39"/>
      <c r="I16" s="104"/>
    </row>
    <row r="17" spans="1:9">
      <c r="A17" s="97" t="s">
        <v>114</v>
      </c>
      <c r="B17" s="147">
        <v>8.75</v>
      </c>
      <c r="C17" s="147">
        <v>8.7375000000000007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115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102</v>
      </c>
      <c r="B20" s="91">
        <v>44993</v>
      </c>
      <c r="C20" s="91">
        <v>44994</v>
      </c>
      <c r="D20" s="102"/>
      <c r="E20" s="39"/>
      <c r="F20" s="39"/>
      <c r="G20" s="39"/>
      <c r="H20" s="39"/>
      <c r="I20" s="104"/>
    </row>
    <row r="21" spans="1:9">
      <c r="A21" s="98" t="s">
        <v>105</v>
      </c>
      <c r="B21" s="92">
        <v>7.625</v>
      </c>
      <c r="C21" s="92">
        <v>7.625</v>
      </c>
      <c r="D21" s="39"/>
      <c r="E21" s="39"/>
      <c r="F21" s="39"/>
      <c r="G21" s="39"/>
      <c r="H21" s="39"/>
      <c r="I21" s="104"/>
    </row>
    <row r="22" spans="1:9">
      <c r="A22" s="97" t="s">
        <v>106</v>
      </c>
      <c r="B22" s="92">
        <v>7.7374999999999998</v>
      </c>
      <c r="C22" s="92">
        <v>7.7374999999999998</v>
      </c>
      <c r="D22" s="39"/>
      <c r="E22" s="39"/>
      <c r="F22" s="39"/>
      <c r="G22" s="39"/>
      <c r="H22" s="102"/>
      <c r="I22" s="106"/>
    </row>
    <row r="23" spans="1:9">
      <c r="A23" s="97" t="s">
        <v>107</v>
      </c>
      <c r="B23" s="92">
        <v>7.8674999999999997</v>
      </c>
      <c r="C23" s="92">
        <v>7.8674999999999997</v>
      </c>
      <c r="D23" s="39"/>
      <c r="E23" s="39"/>
      <c r="F23" s="102"/>
      <c r="G23" s="39"/>
      <c r="H23" s="39"/>
      <c r="I23" s="104"/>
    </row>
    <row r="24" spans="1:9">
      <c r="A24" s="97" t="s">
        <v>108</v>
      </c>
      <c r="B24" s="92">
        <v>8.2200000000000006</v>
      </c>
      <c r="C24" s="92">
        <v>8.2200000000000006</v>
      </c>
      <c r="D24" s="39"/>
      <c r="E24" s="39"/>
      <c r="F24" s="39"/>
      <c r="G24" s="39"/>
      <c r="H24" s="39"/>
      <c r="I24" s="104"/>
    </row>
    <row r="25" spans="1:9">
      <c r="A25" s="97" t="s">
        <v>111</v>
      </c>
      <c r="B25" s="92">
        <v>8.4250000000000007</v>
      </c>
      <c r="C25" s="92">
        <v>8.4250000000000007</v>
      </c>
      <c r="D25" s="39"/>
      <c r="E25" s="39"/>
      <c r="F25" s="39"/>
      <c r="G25" s="39"/>
      <c r="H25" s="39"/>
      <c r="I25" s="104"/>
    </row>
    <row r="26" spans="1:9">
      <c r="A26" s="97" t="s">
        <v>114</v>
      </c>
      <c r="B26" s="92">
        <v>8.7624999999999993</v>
      </c>
      <c r="C26" s="92">
        <v>8.75</v>
      </c>
      <c r="D26" s="102"/>
      <c r="E26" s="102"/>
      <c r="F26" s="39"/>
      <c r="G26" s="102"/>
      <c r="H26" s="39"/>
      <c r="I26" s="104"/>
    </row>
    <row r="27" spans="1:9">
      <c r="A27" s="97" t="s">
        <v>116</v>
      </c>
      <c r="B27" s="92">
        <v>8.73</v>
      </c>
      <c r="C27" s="92">
        <v>8.7249999999999996</v>
      </c>
      <c r="D27" s="39"/>
      <c r="E27" s="39"/>
      <c r="F27" s="39"/>
      <c r="G27" s="39"/>
      <c r="H27" s="39"/>
      <c r="I27" s="104"/>
    </row>
    <row r="28" spans="1:9">
      <c r="A28" s="97" t="s">
        <v>117</v>
      </c>
      <c r="B28" s="92">
        <v>8.7750000000000004</v>
      </c>
      <c r="C28" s="92">
        <v>8.7675000000000001</v>
      </c>
      <c r="D28" s="39"/>
      <c r="E28" s="39"/>
      <c r="F28" s="39"/>
      <c r="G28" s="39"/>
      <c r="H28" s="39"/>
      <c r="I28" s="104"/>
    </row>
    <row r="29" spans="1:9">
      <c r="A29" s="97" t="s">
        <v>118</v>
      </c>
      <c r="B29" s="92">
        <v>8.8324999999999996</v>
      </c>
      <c r="C29" s="92">
        <v>8.8324999999999996</v>
      </c>
      <c r="D29" s="39"/>
      <c r="E29" s="39"/>
      <c r="F29" s="39"/>
      <c r="G29" s="39"/>
      <c r="H29" s="39"/>
      <c r="I29" s="104"/>
    </row>
    <row r="30" spans="1:9">
      <c r="A30" s="97" t="s">
        <v>119</v>
      </c>
      <c r="B30" s="92">
        <v>9.01</v>
      </c>
      <c r="C30" s="92">
        <v>9.01</v>
      </c>
      <c r="D30" s="39"/>
      <c r="E30" s="39"/>
      <c r="F30" s="39"/>
      <c r="G30" s="39"/>
      <c r="H30" s="39"/>
      <c r="I30" s="104"/>
    </row>
    <row r="31" spans="1:9">
      <c r="A31" s="97" t="s">
        <v>120</v>
      </c>
      <c r="B31" s="92">
        <v>9.17</v>
      </c>
      <c r="C31" s="92">
        <v>9.17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2023-03-10T06:20:53Z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