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4" documentId="8_{F456A501-9E1F-4D0D-B552-B0C8D8D87993}" xr6:coauthVersionLast="47" xr6:coauthVersionMax="47" xr10:uidLastSave="{FA651619-A71F-41A7-85AD-F3F34A514CA1}"/>
  <bookViews>
    <workbookView xWindow="28680" yWindow="-120" windowWidth="29040" windowHeight="158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<sst xmlns="http://schemas.openxmlformats.org/spreadsheetml/2006/main" count="200" uniqueCount="153">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</sst>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7" fontId="5" fillId="3" borderId="0" xfId="1" applyNumberFormat="1" applyFont="1" applyFill="1" applyBorder="1" applyAlignment="1">
      <alignment horizontal="center" vertical="center"/>
    </xf>
    <xf numFmtId="165" fontId="8" fillId="3" borderId="20" xfId="1" applyNumberFormat="1" applyFont="1" applyFill="1" applyBorder="1" applyAlignment="1">
      <alignment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-5.9712895769289176</c:v>
                </c:pt>
                <c:pt idx="3">
                  <c:v>44.454923469694307</c:v>
                </c:pt>
                <c:pt idx="4">
                  <c:v>73.944820747029809</c:v>
                </c:pt>
                <c:pt idx="5">
                  <c:v>30.846149219089725</c:v>
                </c:pt>
                <c:pt idx="6">
                  <c:v>70.831366000876443</c:v>
                </c:pt>
                <c:pt idx="7">
                  <c:v>109.44977194782375</c:v>
                </c:pt>
                <c:pt idx="8">
                  <c:v>118.00484463069071</c:v>
                </c:pt>
                <c:pt idx="9">
                  <c:v>166.38732099449865</c:v>
                </c:pt>
                <c:pt idx="10">
                  <c:v>164.02273743704328</c:v>
                </c:pt>
                <c:pt idx="11">
                  <c:v>182.17778266733831</c:v>
                </c:pt>
                <c:pt idx="12">
                  <c:v>198.38988105922635</c:v>
                </c:pt>
                <c:pt idx="13">
                  <c:v>215.5851000311051</c:v>
                </c:pt>
                <c:pt idx="14">
                  <c:v>226.49099759979859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8.4473521042307116</c:v>
                </c:pt>
                <c:pt idx="1">
                  <c:v>8.0806953248741795</c:v>
                </c:pt>
                <c:pt idx="2">
                  <c:v>8.7629633815816739</c:v>
                </c:pt>
                <c:pt idx="3">
                  <c:v>9.1995492346969439</c:v>
                </c:pt>
                <c:pt idx="4">
                  <c:v>9.4944482074702989</c:v>
                </c:pt>
                <c:pt idx="5">
                  <c:v>10.368451492190898</c:v>
                </c:pt>
                <c:pt idx="6">
                  <c:v>10.768303660008765</c:v>
                </c:pt>
                <c:pt idx="7">
                  <c:v>11.584497719478238</c:v>
                </c:pt>
                <c:pt idx="8">
                  <c:v>12.535038446306908</c:v>
                </c:pt>
                <c:pt idx="9">
                  <c:v>13.258863209944986</c:v>
                </c:pt>
                <c:pt idx="10">
                  <c:v>13.340207374370433</c:v>
                </c:pt>
                <c:pt idx="11">
                  <c:v>13.716767826673383</c:v>
                </c:pt>
                <c:pt idx="12">
                  <c:v>13.878888810592263</c:v>
                </c:pt>
                <c:pt idx="13">
                  <c:v>13.998341000311051</c:v>
                </c:pt>
                <c:pt idx="14">
                  <c:v>14.107399975997986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8.1736651634531601</c:v>
                </c:pt>
                <c:pt idx="1">
                  <c:v>7.7936871475297185</c:v>
                </c:pt>
                <c:pt idx="2">
                  <c:v>8.5089551178656073</c:v>
                </c:pt>
                <c:pt idx="3">
                  <c:v>8.8126993120282116</c:v>
                </c:pt>
                <c:pt idx="4">
                  <c:v>9.0216232241195229</c:v>
                </c:pt>
                <c:pt idx="5">
                  <c:v>10.053295486438955</c:v>
                </c:pt>
                <c:pt idx="6">
                  <c:v>10.663883214081183</c:v>
                </c:pt>
                <c:pt idx="7">
                  <c:v>11.273879117865176</c:v>
                </c:pt>
                <c:pt idx="8">
                  <c:v>12.288822039604014</c:v>
                </c:pt>
                <c:pt idx="9">
                  <c:v>12.926822019644893</c:v>
                </c:pt>
                <c:pt idx="10">
                  <c:v>12.999925642580743</c:v>
                </c:pt>
                <c:pt idx="11">
                  <c:v>12.947117096643066</c:v>
                </c:pt>
                <c:pt idx="12">
                  <c:v>13.701137095272678</c:v>
                </c:pt>
                <c:pt idx="13">
                  <c:v>13.82364048631565</c:v>
                </c:pt>
                <c:pt idx="14">
                  <c:v>14.048649322425284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207759</xdr:colOff>
      <xdr:row>39</xdr:row>
      <xdr:rowOff>128108</xdr:rowOff>
    </xdr:from>
    <xdr:to>
      <xdr:col>20</xdr:col>
      <xdr:colOff>142111</xdr:colOff>
      <xdr:row>63</xdr:row>
      <xdr:rowOff>53766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9"/>
  <sheetViews>
    <sheetView tabSelected="1" view="pageBreakPreview" topLeftCell="A10" zoomScale="70" zoomScaleNormal="82" zoomScaleSheetLayoutView="70" workbookViewId="0">
      <selection activeCell="W59" sqref="W59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8" customWidth="1"/>
    <col min="22" max="22" width="14.5546875" customWidth="1"/>
    <col min="23" max="23" width="14.44140625" customWidth="1"/>
    <col min="24" max="24" width="13.33203125" customWidth="1"/>
    <col min="25" max="25" width="7.6640625" customWidth="1"/>
    <col min="26" max="26" width="8.554687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4" ht="22.8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37"/>
      <c r="AD1" s="42"/>
      <c r="AE1" s="156"/>
      <c r="AF1" s="27"/>
      <c r="AG1" s="27"/>
      <c r="AH1" s="125"/>
    </row>
    <row r="2" spans="1:34" ht="1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38"/>
      <c r="AD2" s="47"/>
      <c r="AE2" s="153"/>
      <c r="AF2" s="34"/>
      <c r="AG2" s="34"/>
      <c r="AH2" s="115"/>
    </row>
    <row r="3" spans="1:34" ht="15.6">
      <c r="A3" s="58" t="s">
        <v>142</v>
      </c>
      <c r="B3" s="36"/>
      <c r="C3" s="36"/>
      <c r="D3" s="36"/>
      <c r="E3" s="36"/>
      <c r="F3" s="36"/>
      <c r="G3" s="36"/>
      <c r="H3" s="37"/>
      <c r="I3" s="4"/>
      <c r="J3" s="4"/>
      <c r="K3" s="146" t="s">
        <v>83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39"/>
      <c r="AD3" s="2"/>
      <c r="AE3" s="153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40"/>
      <c r="AD4" s="2"/>
      <c r="AE4" s="153"/>
      <c r="AF4" s="34"/>
      <c r="AG4" s="34"/>
      <c r="AH4" s="115"/>
    </row>
    <row r="5" spans="1:34">
      <c r="A5" s="7" t="s">
        <v>143</v>
      </c>
      <c r="B5" s="8" t="s">
        <v>79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144</v>
      </c>
      <c r="H5" s="26" t="s">
        <v>80</v>
      </c>
      <c r="I5" s="8"/>
      <c r="J5" s="8"/>
      <c r="K5" s="7" t="s">
        <v>6</v>
      </c>
      <c r="L5" s="8" t="s">
        <v>84</v>
      </c>
      <c r="M5" s="8" t="s">
        <v>79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80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1" t="s">
        <v>8</v>
      </c>
      <c r="AC5" s="162"/>
      <c r="AD5" s="2"/>
      <c r="AE5" s="153"/>
      <c r="AF5" s="34"/>
      <c r="AG5" s="34"/>
      <c r="AH5" s="115"/>
    </row>
    <row r="6" spans="1:34" ht="36.75" customHeight="1" thickBot="1">
      <c r="A6" s="117"/>
      <c r="B6" s="22"/>
      <c r="C6" s="22">
        <v>45019</v>
      </c>
      <c r="D6" s="22">
        <v>45035</v>
      </c>
      <c r="E6" s="22">
        <v>45036</v>
      </c>
      <c r="F6" s="118" t="s">
        <v>9</v>
      </c>
      <c r="G6" s="22" t="s">
        <v>9</v>
      </c>
      <c r="H6" s="24">
        <v>45036</v>
      </c>
      <c r="I6" s="22"/>
      <c r="J6" s="22"/>
      <c r="K6" s="147"/>
      <c r="L6" s="103"/>
      <c r="M6" s="103"/>
      <c r="N6" s="96">
        <v>45019</v>
      </c>
      <c r="O6" s="104">
        <v>45035</v>
      </c>
      <c r="P6" s="96">
        <v>45036</v>
      </c>
      <c r="Q6" s="103" t="s">
        <v>10</v>
      </c>
      <c r="R6" s="103" t="s">
        <v>10</v>
      </c>
      <c r="S6" s="111">
        <v>45036</v>
      </c>
      <c r="T6" s="23"/>
      <c r="U6" s="96"/>
      <c r="V6" s="96">
        <v>45019</v>
      </c>
      <c r="W6" s="96">
        <v>45035</v>
      </c>
      <c r="X6" s="96">
        <v>45036</v>
      </c>
      <c r="Y6" s="103" t="s">
        <v>10</v>
      </c>
      <c r="Z6" s="103" t="s">
        <v>10</v>
      </c>
      <c r="AA6" s="110"/>
      <c r="AB6" s="96">
        <v>45035</v>
      </c>
      <c r="AC6" s="141">
        <v>45036</v>
      </c>
      <c r="AD6" s="22">
        <v>44271</v>
      </c>
      <c r="AE6" s="59" t="s">
        <v>88</v>
      </c>
      <c r="AF6" s="59"/>
      <c r="AG6" s="34"/>
      <c r="AH6" s="126"/>
    </row>
    <row r="7" spans="1:34" s="27" customFormat="1">
      <c r="A7" s="119" t="s">
        <v>65</v>
      </c>
      <c r="B7" s="99">
        <v>45037</v>
      </c>
      <c r="C7" s="120">
        <v>6.6834600000000002</v>
      </c>
      <c r="D7" s="33">
        <v>6.6259499999999996</v>
      </c>
      <c r="E7" s="120">
        <v>6.6223000000000001</v>
      </c>
      <c r="F7" s="121">
        <v>-0.3649999999999487</v>
      </c>
      <c r="G7" s="121">
        <v>-6.1160000000000103</v>
      </c>
      <c r="H7" s="154">
        <v>99.981859999999998</v>
      </c>
      <c r="I7" s="13"/>
      <c r="J7" s="14"/>
      <c r="K7" s="148" t="s">
        <v>125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42"/>
      <c r="AD7" s="76"/>
      <c r="AE7" s="156"/>
      <c r="AH7" s="125"/>
    </row>
    <row r="8" spans="1:34" s="34" customFormat="1">
      <c r="A8" s="122" t="s">
        <v>43</v>
      </c>
      <c r="B8" s="127">
        <v>45037</v>
      </c>
      <c r="C8" s="33">
        <v>6.7697149999999997</v>
      </c>
      <c r="D8" s="33">
        <v>6.6259499999999996</v>
      </c>
      <c r="E8" s="33">
        <v>6.6223000000000001</v>
      </c>
      <c r="F8" s="123">
        <v>-0.3649999999999487</v>
      </c>
      <c r="G8" s="123">
        <v>-14.741499999999963</v>
      </c>
      <c r="H8" s="155">
        <v>99.981859999999998</v>
      </c>
      <c r="I8" s="13"/>
      <c r="J8" s="14"/>
      <c r="K8" s="149"/>
      <c r="L8" s="101"/>
      <c r="M8" s="127"/>
      <c r="N8" s="97"/>
      <c r="O8" s="97"/>
      <c r="P8" s="97"/>
      <c r="Q8" s="98"/>
      <c r="R8" s="98"/>
      <c r="S8" s="150"/>
      <c r="T8" s="16"/>
      <c r="U8" s="108"/>
      <c r="V8" s="97"/>
      <c r="W8" s="97"/>
      <c r="X8" s="97"/>
      <c r="Y8" s="98"/>
      <c r="Z8" s="98"/>
      <c r="AA8" s="112"/>
      <c r="AB8" s="98"/>
      <c r="AC8" s="143"/>
      <c r="AD8" s="77">
        <v>-5.7149342472406772E-2</v>
      </c>
      <c r="AE8" s="153"/>
      <c r="AF8" s="128" t="s">
        <v>91</v>
      </c>
      <c r="AG8" s="129">
        <v>45030</v>
      </c>
      <c r="AH8" s="115"/>
    </row>
    <row r="9" spans="1:34" s="34" customFormat="1">
      <c r="A9" s="122" t="s">
        <v>116</v>
      </c>
      <c r="B9" s="127">
        <v>45037</v>
      </c>
      <c r="C9" s="33">
        <v>6.7697149999999997</v>
      </c>
      <c r="D9" s="33">
        <v>6.6259499999999996</v>
      </c>
      <c r="E9" s="33">
        <v>6.6223000000000001</v>
      </c>
      <c r="F9" s="123">
        <v>-0.3649999999999487</v>
      </c>
      <c r="G9" s="123">
        <v>-14.741499999999963</v>
      </c>
      <c r="H9" s="155">
        <v>99.981859999999998</v>
      </c>
      <c r="I9" s="13"/>
      <c r="J9" s="14"/>
      <c r="K9" s="149" t="s">
        <v>11</v>
      </c>
      <c r="L9" s="101">
        <v>8.85</v>
      </c>
      <c r="M9" s="127">
        <v>45214</v>
      </c>
      <c r="N9" s="97">
        <v>8.1736651634531601</v>
      </c>
      <c r="O9" s="97">
        <v>8.3624281202199811</v>
      </c>
      <c r="P9" s="97">
        <v>8.4473521042307116</v>
      </c>
      <c r="Q9" s="98">
        <v>8.4923984010730535</v>
      </c>
      <c r="R9" s="98">
        <v>27.368694077755151</v>
      </c>
      <c r="S9" s="151">
        <v>100.1833</v>
      </c>
      <c r="T9" s="16"/>
      <c r="U9" s="116" t="s">
        <v>66</v>
      </c>
      <c r="V9" s="97">
        <v>8.1918699999999998</v>
      </c>
      <c r="W9" s="97">
        <v>8.4553700000000003</v>
      </c>
      <c r="X9" s="97">
        <v>8.5070650000000008</v>
      </c>
      <c r="Y9" s="98">
        <v>5.1695000000000491</v>
      </c>
      <c r="Z9" s="98">
        <v>31.5195000000001</v>
      </c>
      <c r="AA9" s="112"/>
      <c r="AB9" s="98">
        <v>-9.2941879780019221</v>
      </c>
      <c r="AC9" s="143">
        <v>-5.9712895769289176</v>
      </c>
      <c r="AD9" s="35">
        <v>-1.1775024400861867E-3</v>
      </c>
      <c r="AE9" s="153"/>
      <c r="AF9" s="128" t="s">
        <v>89</v>
      </c>
      <c r="AG9" s="128" t="s">
        <v>90</v>
      </c>
      <c r="AH9" s="115"/>
    </row>
    <row r="10" spans="1:34" s="34" customFormat="1">
      <c r="A10" s="122" t="s">
        <v>51</v>
      </c>
      <c r="B10" s="127">
        <v>45044</v>
      </c>
      <c r="C10" s="33">
        <v>6.8450699999999998</v>
      </c>
      <c r="D10" s="33">
        <v>6.736885</v>
      </c>
      <c r="E10" s="33">
        <v>6.7331599999999998</v>
      </c>
      <c r="F10" s="123">
        <v>-0.37250000000002004</v>
      </c>
      <c r="G10" s="123">
        <v>-11.190999999999995</v>
      </c>
      <c r="H10" s="155">
        <v>99.852710000000002</v>
      </c>
      <c r="I10" s="13"/>
      <c r="J10" s="14"/>
      <c r="K10" s="149" t="s">
        <v>12</v>
      </c>
      <c r="L10" s="101">
        <v>10.5</v>
      </c>
      <c r="M10" s="127">
        <v>45580</v>
      </c>
      <c r="N10" s="97">
        <v>7.7936871475297185</v>
      </c>
      <c r="O10" s="97">
        <v>8.0776931439993582</v>
      </c>
      <c r="P10" s="97">
        <v>8.0806953248741795</v>
      </c>
      <c r="Q10" s="98">
        <v>0.30021808748212919</v>
      </c>
      <c r="R10" s="98">
        <v>28.700817734446105</v>
      </c>
      <c r="S10" s="151">
        <v>103.32271</v>
      </c>
      <c r="T10" s="16"/>
      <c r="U10" s="108"/>
      <c r="V10" s="97"/>
      <c r="W10" s="97"/>
      <c r="X10" s="97"/>
      <c r="Y10" s="98"/>
      <c r="Z10" s="98"/>
      <c r="AA10" s="112"/>
      <c r="AB10" s="98"/>
      <c r="AC10" s="143"/>
      <c r="AD10" s="35">
        <v>54.247690893518552</v>
      </c>
      <c r="AE10" s="153"/>
      <c r="AF10" s="130" t="s">
        <v>15</v>
      </c>
      <c r="AG10" s="131">
        <v>9.0524199999999997</v>
      </c>
    </row>
    <row r="11" spans="1:34" s="34" customFormat="1">
      <c r="A11" s="122" t="s">
        <v>122</v>
      </c>
      <c r="B11" s="127">
        <v>45051</v>
      </c>
      <c r="C11" s="33">
        <v>6.8450699999999998</v>
      </c>
      <c r="D11" s="33">
        <v>6.8479450000000002</v>
      </c>
      <c r="E11" s="33">
        <v>6.84368</v>
      </c>
      <c r="F11" s="123">
        <v>-0.42650000000001853</v>
      </c>
      <c r="G11" s="123">
        <v>-0.13899999999997803</v>
      </c>
      <c r="H11" s="155">
        <v>99.71969</v>
      </c>
      <c r="I11" s="13"/>
      <c r="J11" s="14"/>
      <c r="K11" s="149" t="s">
        <v>14</v>
      </c>
      <c r="L11" s="101">
        <v>8.5</v>
      </c>
      <c r="M11" s="127">
        <v>45762</v>
      </c>
      <c r="N11" s="97">
        <v>8.5089551178656073</v>
      </c>
      <c r="O11" s="97">
        <v>8.7599629040989271</v>
      </c>
      <c r="P11" s="97">
        <v>8.7629633815816739</v>
      </c>
      <c r="Q11" s="98">
        <v>0.30004774827467884</v>
      </c>
      <c r="R11" s="98">
        <v>25.400826371606655</v>
      </c>
      <c r="S11" s="151">
        <v>99.527550000000005</v>
      </c>
      <c r="T11" s="16"/>
      <c r="U11" s="108"/>
      <c r="V11" s="97"/>
      <c r="W11" s="97"/>
      <c r="X11" s="97"/>
      <c r="Y11" s="98"/>
      <c r="Z11" s="98"/>
      <c r="AA11" s="112"/>
      <c r="AB11" s="98"/>
      <c r="AC11" s="143"/>
      <c r="AD11" s="35">
        <v>14.873490509119502</v>
      </c>
      <c r="AE11" s="157"/>
      <c r="AF11" s="130" t="s">
        <v>16</v>
      </c>
      <c r="AG11" s="34">
        <v>9.3704999999999998</v>
      </c>
      <c r="AH11" s="115"/>
    </row>
    <row r="12" spans="1:34" s="34" customFormat="1">
      <c r="A12" s="122" t="s">
        <v>44</v>
      </c>
      <c r="B12" s="127">
        <v>45051</v>
      </c>
      <c r="C12" s="33">
        <v>6.8450699999999998</v>
      </c>
      <c r="D12" s="33">
        <v>6.8479450000000002</v>
      </c>
      <c r="E12" s="33">
        <v>6.84368</v>
      </c>
      <c r="F12" s="123">
        <v>-0.42650000000001853</v>
      </c>
      <c r="G12" s="123">
        <v>-0.13899999999997803</v>
      </c>
      <c r="H12" s="155">
        <v>99.71969</v>
      </c>
      <c r="I12" s="13"/>
      <c r="J12" s="14"/>
      <c r="K12" s="149" t="s">
        <v>15</v>
      </c>
      <c r="L12" s="101">
        <v>8.5</v>
      </c>
      <c r="M12" s="127">
        <v>46127</v>
      </c>
      <c r="N12" s="97">
        <v>8.8126993120282116</v>
      </c>
      <c r="O12" s="97">
        <v>9.1965497534545673</v>
      </c>
      <c r="P12" s="97">
        <v>9.1995492346969439</v>
      </c>
      <c r="Q12" s="98">
        <v>0.29994812423765893</v>
      </c>
      <c r="R12" s="98">
        <v>38.68499226687323</v>
      </c>
      <c r="S12" s="151">
        <v>98.206329999999994</v>
      </c>
      <c r="T12" s="16"/>
      <c r="U12" s="108" t="s">
        <v>13</v>
      </c>
      <c r="V12" s="97">
        <v>8.47499</v>
      </c>
      <c r="W12" s="97">
        <v>8.8000000000000007</v>
      </c>
      <c r="X12" s="97">
        <v>8.7550000000000008</v>
      </c>
      <c r="Y12" s="98">
        <v>-4.4999999999999929</v>
      </c>
      <c r="Z12" s="98">
        <v>28.001000000000076</v>
      </c>
      <c r="AA12" s="112"/>
      <c r="AB12" s="98">
        <v>39.654975345456656</v>
      </c>
      <c r="AC12" s="143">
        <v>44.454923469694307</v>
      </c>
      <c r="AD12" s="35">
        <v>26.623127219615927</v>
      </c>
      <c r="AE12" s="157"/>
      <c r="AF12" s="130" t="s">
        <v>47</v>
      </c>
      <c r="AG12" s="131">
        <v>9.9047599999999996</v>
      </c>
      <c r="AH12" s="115"/>
    </row>
    <row r="13" spans="1:34" s="34" customFormat="1">
      <c r="A13" s="122" t="s">
        <v>53</v>
      </c>
      <c r="B13" s="127">
        <v>45058</v>
      </c>
      <c r="C13" s="33">
        <v>6.9375900000000001</v>
      </c>
      <c r="D13" s="33">
        <v>6.95892</v>
      </c>
      <c r="E13" s="33">
        <v>6.9542850000000005</v>
      </c>
      <c r="F13" s="123">
        <v>-0.46349999999995006</v>
      </c>
      <c r="G13" s="123">
        <v>1.6695000000000348</v>
      </c>
      <c r="H13" s="155">
        <v>99.582849999999993</v>
      </c>
      <c r="I13" s="13"/>
      <c r="J13" s="14"/>
      <c r="K13" s="149" t="s">
        <v>16</v>
      </c>
      <c r="L13" s="101">
        <v>8</v>
      </c>
      <c r="M13" s="127">
        <v>46402</v>
      </c>
      <c r="N13" s="97">
        <v>9.0216232241195229</v>
      </c>
      <c r="O13" s="97">
        <v>9.4914476841889943</v>
      </c>
      <c r="P13" s="97">
        <v>9.4944482074702989</v>
      </c>
      <c r="Q13" s="98">
        <v>0.30005232813046234</v>
      </c>
      <c r="R13" s="98">
        <v>47.282498335077605</v>
      </c>
      <c r="S13" s="151">
        <v>95.363050000000001</v>
      </c>
      <c r="T13" s="16"/>
      <c r="U13" s="108" t="s">
        <v>13</v>
      </c>
      <c r="V13" s="97">
        <v>8.47499</v>
      </c>
      <c r="W13" s="97">
        <v>8.8000000000000007</v>
      </c>
      <c r="X13" s="97">
        <v>8.7550000000000008</v>
      </c>
      <c r="Y13" s="98">
        <v>-4.4999999999999929</v>
      </c>
      <c r="Z13" s="98">
        <v>28.001000000000076</v>
      </c>
      <c r="AA13" s="112"/>
      <c r="AB13" s="98">
        <v>69.144768418899361</v>
      </c>
      <c r="AC13" s="143">
        <v>73.944820747029809</v>
      </c>
      <c r="AD13" s="35">
        <v>28.163449674864882</v>
      </c>
      <c r="AE13" s="157"/>
      <c r="AF13" s="130" t="s">
        <v>17</v>
      </c>
      <c r="AG13" s="34">
        <v>10.41311</v>
      </c>
      <c r="AH13" s="115"/>
    </row>
    <row r="14" spans="1:34" s="34" customFormat="1">
      <c r="A14" s="122" t="s">
        <v>45</v>
      </c>
      <c r="B14" s="127">
        <v>45058</v>
      </c>
      <c r="C14" s="33">
        <v>7.0300849999999997</v>
      </c>
      <c r="D14" s="33">
        <v>6.95892</v>
      </c>
      <c r="E14" s="33">
        <v>6.9542850000000005</v>
      </c>
      <c r="F14" s="123">
        <v>-0.46349999999995006</v>
      </c>
      <c r="G14" s="123">
        <v>-7.5799999999999201</v>
      </c>
      <c r="H14" s="155">
        <v>99.582849999999993</v>
      </c>
      <c r="I14" s="13"/>
      <c r="J14" s="14"/>
      <c r="K14" s="149" t="s">
        <v>47</v>
      </c>
      <c r="L14" s="101">
        <v>8.5</v>
      </c>
      <c r="M14" s="127">
        <v>47041</v>
      </c>
      <c r="N14" s="97">
        <v>10.053295486438955</v>
      </c>
      <c r="O14" s="97">
        <v>10.370851160013437</v>
      </c>
      <c r="P14" s="97">
        <v>10.368451492190898</v>
      </c>
      <c r="Q14" s="98">
        <v>-0.23996678225390866</v>
      </c>
      <c r="R14" s="98">
        <v>31.515600575194291</v>
      </c>
      <c r="S14" s="151">
        <v>92.325950000000006</v>
      </c>
      <c r="T14" s="16"/>
      <c r="U14" s="108" t="s">
        <v>18</v>
      </c>
      <c r="V14" s="97">
        <v>9.8699899999999996</v>
      </c>
      <c r="W14" s="97">
        <v>10.084989999999999</v>
      </c>
      <c r="X14" s="97">
        <v>10.059990000000001</v>
      </c>
      <c r="Y14" s="98">
        <v>-2.4999999999998579</v>
      </c>
      <c r="Z14" s="98">
        <v>19.000000000000128</v>
      </c>
      <c r="AA14" s="112"/>
      <c r="AB14" s="98">
        <v>28.586116001343775</v>
      </c>
      <c r="AC14" s="143">
        <v>30.846149219089725</v>
      </c>
      <c r="AD14" s="35">
        <v>91.37215858883971</v>
      </c>
      <c r="AE14" s="157"/>
      <c r="AF14" s="130" t="s">
        <v>19</v>
      </c>
      <c r="AG14" s="131">
        <v>11.18205</v>
      </c>
      <c r="AH14" s="115"/>
    </row>
    <row r="15" spans="1:34" s="34" customFormat="1">
      <c r="A15" s="122" t="s">
        <v>72</v>
      </c>
      <c r="B15" s="127">
        <v>45065</v>
      </c>
      <c r="C15" s="33">
        <v>7.0300849999999997</v>
      </c>
      <c r="D15" s="33">
        <v>7.0698299999999996</v>
      </c>
      <c r="E15" s="33">
        <v>7.0649199999999999</v>
      </c>
      <c r="F15" s="123">
        <v>-0.49099999999997479</v>
      </c>
      <c r="G15" s="123">
        <v>3.4835000000000171</v>
      </c>
      <c r="H15" s="155">
        <v>99.442210000000003</v>
      </c>
      <c r="I15" s="13"/>
      <c r="J15" s="14"/>
      <c r="K15" s="149" t="s">
        <v>17</v>
      </c>
      <c r="L15" s="101">
        <v>8</v>
      </c>
      <c r="M15" s="127">
        <v>47498</v>
      </c>
      <c r="N15" s="97">
        <v>10.663883214081183</v>
      </c>
      <c r="O15" s="97">
        <v>10.770903758354432</v>
      </c>
      <c r="P15" s="97">
        <v>10.768303660008765</v>
      </c>
      <c r="Q15" s="98">
        <v>-0.26000983456668791</v>
      </c>
      <c r="R15" s="98">
        <v>10.442044592758215</v>
      </c>
      <c r="S15" s="151">
        <v>86.944419999999994</v>
      </c>
      <c r="T15" s="16"/>
      <c r="U15" s="108" t="s">
        <v>18</v>
      </c>
      <c r="V15" s="97">
        <v>9.8699899999999996</v>
      </c>
      <c r="W15" s="97">
        <v>10.084989999999999</v>
      </c>
      <c r="X15" s="97">
        <v>10.059990000000001</v>
      </c>
      <c r="Y15" s="98">
        <v>-2.4999999999998579</v>
      </c>
      <c r="Z15" s="98">
        <v>19.000000000000128</v>
      </c>
      <c r="AA15" s="112"/>
      <c r="AB15" s="98">
        <v>68.591375835443273</v>
      </c>
      <c r="AC15" s="143">
        <v>70.831366000876443</v>
      </c>
      <c r="AD15" s="35">
        <v>12.620642481672206</v>
      </c>
      <c r="AE15" s="157"/>
      <c r="AF15" s="130" t="s">
        <v>21</v>
      </c>
      <c r="AG15" s="131">
        <v>12.188079999999999</v>
      </c>
      <c r="AH15" s="115"/>
    </row>
    <row r="16" spans="1:34" s="34" customFormat="1">
      <c r="A16" s="122" t="s">
        <v>46</v>
      </c>
      <c r="B16" s="127">
        <v>45065</v>
      </c>
      <c r="C16" s="33">
        <v>7.1228599999999993</v>
      </c>
      <c r="D16" s="33">
        <v>7.0698299999999996</v>
      </c>
      <c r="E16" s="33">
        <v>7.0649199999999999</v>
      </c>
      <c r="F16" s="123">
        <v>-0.49099999999997479</v>
      </c>
      <c r="G16" s="123">
        <v>-5.7939999999999436</v>
      </c>
      <c r="H16" s="155">
        <v>99.442210000000003</v>
      </c>
      <c r="I16" s="13"/>
      <c r="J16" s="14"/>
      <c r="K16" s="149" t="s">
        <v>19</v>
      </c>
      <c r="L16" s="101">
        <v>9</v>
      </c>
      <c r="M16" s="127">
        <v>48319</v>
      </c>
      <c r="N16" s="97">
        <v>11.273879117865176</v>
      </c>
      <c r="O16" s="97">
        <v>11.506597762086971</v>
      </c>
      <c r="P16" s="97">
        <v>11.584497719478238</v>
      </c>
      <c r="Q16" s="98">
        <v>7.7899957391267094</v>
      </c>
      <c r="R16" s="98">
        <v>31.061860161306143</v>
      </c>
      <c r="S16" s="151">
        <v>85.796289999999999</v>
      </c>
      <c r="T16" s="16"/>
      <c r="U16" s="108" t="s">
        <v>20</v>
      </c>
      <c r="V16" s="97">
        <v>10.274990000000001</v>
      </c>
      <c r="W16" s="97">
        <v>10.5275</v>
      </c>
      <c r="X16" s="97">
        <v>10.49</v>
      </c>
      <c r="Y16" s="98">
        <v>-3.7499999999999645</v>
      </c>
      <c r="Z16" s="98">
        <v>21.500999999999948</v>
      </c>
      <c r="AA16" s="112"/>
      <c r="AB16" s="98">
        <v>97.909776208697082</v>
      </c>
      <c r="AC16" s="143">
        <v>109.44977194782375</v>
      </c>
      <c r="AD16" s="35">
        <v>37.244741071152809</v>
      </c>
      <c r="AE16" s="157"/>
      <c r="AF16" s="130" t="s">
        <v>23</v>
      </c>
      <c r="AG16" s="131">
        <v>12.94261</v>
      </c>
      <c r="AH16" s="115"/>
    </row>
    <row r="17" spans="1:34" s="34" customFormat="1">
      <c r="A17" s="122" t="s">
        <v>128</v>
      </c>
      <c r="B17" s="127">
        <v>45065</v>
      </c>
      <c r="C17" s="33">
        <v>7.1228599999999993</v>
      </c>
      <c r="D17" s="33">
        <v>7.0698299999999996</v>
      </c>
      <c r="E17" s="33">
        <v>7.0649199999999999</v>
      </c>
      <c r="F17" s="123">
        <v>-0.49099999999997479</v>
      </c>
      <c r="G17" s="123">
        <v>-5.7939999999999436</v>
      </c>
      <c r="H17" s="155">
        <v>99.442210000000003</v>
      </c>
      <c r="I17" s="13"/>
      <c r="J17" s="14"/>
      <c r="K17" s="149" t="s">
        <v>21</v>
      </c>
      <c r="L17" s="101">
        <v>9.5</v>
      </c>
      <c r="M17" s="127">
        <v>49505</v>
      </c>
      <c r="N17" s="97">
        <v>12.288822039604014</v>
      </c>
      <c r="O17" s="97">
        <v>12.427038129348636</v>
      </c>
      <c r="P17" s="97">
        <v>12.535038446306908</v>
      </c>
      <c r="Q17" s="98">
        <v>10.800031695827172</v>
      </c>
      <c r="R17" s="98">
        <v>24.621640670289402</v>
      </c>
      <c r="S17" s="151">
        <v>81.21875</v>
      </c>
      <c r="T17" s="16"/>
      <c r="U17" s="108" t="s">
        <v>22</v>
      </c>
      <c r="V17" s="97">
        <v>11.12499</v>
      </c>
      <c r="W17" s="97">
        <v>11.395</v>
      </c>
      <c r="X17" s="97">
        <v>11.354990000000001</v>
      </c>
      <c r="Y17" s="98">
        <v>-4.0009999999998769</v>
      </c>
      <c r="Z17" s="98">
        <v>23.000000000000043</v>
      </c>
      <c r="AA17" s="112"/>
      <c r="AB17" s="98">
        <v>103.20381293486366</v>
      </c>
      <c r="AC17" s="143">
        <v>118.00484463069071</v>
      </c>
      <c r="AD17" s="35">
        <v>75.466235805283688</v>
      </c>
      <c r="AE17" s="157"/>
      <c r="AF17" s="130" t="s">
        <v>25</v>
      </c>
      <c r="AG17" s="131">
        <v>13.05462</v>
      </c>
      <c r="AH17" s="115"/>
    </row>
    <row r="18" spans="1:34" s="34" customFormat="1">
      <c r="A18" s="122" t="s">
        <v>74</v>
      </c>
      <c r="B18" s="127">
        <v>45072</v>
      </c>
      <c r="C18" s="33">
        <v>7.2155799999999992</v>
      </c>
      <c r="D18" s="33">
        <v>7.1807750000000006</v>
      </c>
      <c r="E18" s="33">
        <v>7.1755050000000002</v>
      </c>
      <c r="F18" s="123">
        <v>-0.527000000000033</v>
      </c>
      <c r="G18" s="123">
        <v>-4.0074999999998973</v>
      </c>
      <c r="H18" s="155">
        <v>99.297809999999998</v>
      </c>
      <c r="I18" s="13"/>
      <c r="J18" s="14"/>
      <c r="K18" s="149" t="s">
        <v>23</v>
      </c>
      <c r="L18" s="101">
        <v>9.5</v>
      </c>
      <c r="M18" s="127">
        <v>50236</v>
      </c>
      <c r="N18" s="97">
        <v>12.926822019644893</v>
      </c>
      <c r="O18" s="97">
        <v>13.232862922594538</v>
      </c>
      <c r="P18" s="97">
        <v>13.258863209944986</v>
      </c>
      <c r="Q18" s="98">
        <v>2.6000287350447238</v>
      </c>
      <c r="R18" s="98">
        <v>33.204119030009238</v>
      </c>
      <c r="S18" s="151">
        <v>76.168570000000003</v>
      </c>
      <c r="T18" s="16"/>
      <c r="U18" s="108" t="s">
        <v>24</v>
      </c>
      <c r="V18" s="97">
        <v>11.37499</v>
      </c>
      <c r="W18" s="97">
        <v>11.64499</v>
      </c>
      <c r="X18" s="97">
        <v>11.594989999999999</v>
      </c>
      <c r="Y18" s="98">
        <v>-5.0000000000000711</v>
      </c>
      <c r="Z18" s="98">
        <v>21.999999999999886</v>
      </c>
      <c r="AA18" s="112"/>
      <c r="AB18" s="98">
        <v>158.78729225945386</v>
      </c>
      <c r="AC18" s="143">
        <v>166.38732099449865</v>
      </c>
      <c r="AD18" s="35">
        <v>94.938145494317013</v>
      </c>
      <c r="AE18" s="157"/>
      <c r="AF18" s="130" t="s">
        <v>27</v>
      </c>
      <c r="AG18" s="131">
        <v>13.414899999999999</v>
      </c>
      <c r="AH18" s="115"/>
    </row>
    <row r="19" spans="1:34" s="34" customFormat="1">
      <c r="A19" s="122" t="s">
        <v>55</v>
      </c>
      <c r="B19" s="127">
        <v>45072</v>
      </c>
      <c r="C19" s="33">
        <v>7.2155799999999992</v>
      </c>
      <c r="D19" s="33">
        <v>7.1807750000000006</v>
      </c>
      <c r="E19" s="33">
        <v>7.1755050000000002</v>
      </c>
      <c r="F19" s="123">
        <v>-0.527000000000033</v>
      </c>
      <c r="G19" s="123">
        <v>-4.0074999999998973</v>
      </c>
      <c r="H19" s="155">
        <v>99.297809999999998</v>
      </c>
      <c r="I19" s="13"/>
      <c r="J19" s="14"/>
      <c r="K19" s="149" t="s">
        <v>25</v>
      </c>
      <c r="L19" s="101">
        <v>9.8000000000000007</v>
      </c>
      <c r="M19" s="127">
        <v>51424</v>
      </c>
      <c r="N19" s="97">
        <v>12.999925642580743</v>
      </c>
      <c r="O19" s="97">
        <v>13.342807573541251</v>
      </c>
      <c r="P19" s="97">
        <v>13.340207374370433</v>
      </c>
      <c r="Q19" s="98">
        <v>-0.26001991708177741</v>
      </c>
      <c r="R19" s="98">
        <v>34.028173178968935</v>
      </c>
      <c r="S19" s="151">
        <v>76.232159999999993</v>
      </c>
      <c r="T19" s="16"/>
      <c r="U19" s="108" t="s">
        <v>26</v>
      </c>
      <c r="V19" s="97">
        <v>11.44999</v>
      </c>
      <c r="W19" s="97">
        <v>11.74499</v>
      </c>
      <c r="X19" s="97">
        <v>11.69998</v>
      </c>
      <c r="Y19" s="98">
        <v>-4.500999999999955</v>
      </c>
      <c r="Z19" s="98">
        <v>24.999000000000038</v>
      </c>
      <c r="AA19" s="112"/>
      <c r="AB19" s="98">
        <v>159.78175735412509</v>
      </c>
      <c r="AC19" s="143">
        <v>164.02273743704328</v>
      </c>
      <c r="AD19" s="35">
        <v>182.36856876294709</v>
      </c>
      <c r="AE19" s="157"/>
      <c r="AF19" s="130" t="s">
        <v>29</v>
      </c>
      <c r="AG19" s="131">
        <v>13.779339999999999</v>
      </c>
      <c r="AH19" s="115"/>
    </row>
    <row r="20" spans="1:34" s="34" customFormat="1">
      <c r="A20" s="122" t="s">
        <v>132</v>
      </c>
      <c r="B20" s="127">
        <v>45079</v>
      </c>
      <c r="C20" s="33">
        <v>7.2155799999999992</v>
      </c>
      <c r="D20" s="33">
        <v>7.2920200000000008</v>
      </c>
      <c r="E20" s="33">
        <v>7.2863850000000001</v>
      </c>
      <c r="F20" s="123">
        <v>-0.56350000000007228</v>
      </c>
      <c r="G20" s="123">
        <v>7.0805000000000895</v>
      </c>
      <c r="H20" s="155">
        <v>99.149659999999997</v>
      </c>
      <c r="I20" s="13"/>
      <c r="J20" s="14"/>
      <c r="K20" s="149" t="s">
        <v>27</v>
      </c>
      <c r="L20" s="101">
        <v>10</v>
      </c>
      <c r="M20" s="127">
        <v>52427</v>
      </c>
      <c r="N20" s="97">
        <v>12.947117096643066</v>
      </c>
      <c r="O20" s="97">
        <v>13.692391728392886</v>
      </c>
      <c r="P20" s="97">
        <v>13.716767826673383</v>
      </c>
      <c r="Q20" s="98">
        <v>2.4376098280496805</v>
      </c>
      <c r="R20" s="98">
        <v>76.965073003031748</v>
      </c>
      <c r="S20" s="151">
        <v>74.710300000000004</v>
      </c>
      <c r="T20" s="16"/>
      <c r="U20" s="108" t="s">
        <v>28</v>
      </c>
      <c r="V20" s="97">
        <v>11.694979999999999</v>
      </c>
      <c r="W20" s="97">
        <v>11.95</v>
      </c>
      <c r="X20" s="97">
        <v>11.89499</v>
      </c>
      <c r="Y20" s="98">
        <v>-5.5009999999999337</v>
      </c>
      <c r="Z20" s="98">
        <v>20.001000000000069</v>
      </c>
      <c r="AA20" s="112"/>
      <c r="AB20" s="98">
        <v>174.2391728392887</v>
      </c>
      <c r="AC20" s="143">
        <v>182.17778266733831</v>
      </c>
      <c r="AD20" s="35">
        <v>196.74314946608541</v>
      </c>
      <c r="AE20" s="157"/>
      <c r="AF20" s="130" t="s">
        <v>30</v>
      </c>
      <c r="AG20" s="131">
        <v>13.93079</v>
      </c>
      <c r="AH20" s="115"/>
    </row>
    <row r="21" spans="1:34" s="34" customFormat="1">
      <c r="A21" s="122" t="s">
        <v>81</v>
      </c>
      <c r="B21" s="127">
        <v>45086</v>
      </c>
      <c r="C21" s="33">
        <v>7.2695699999999999</v>
      </c>
      <c r="D21" s="33">
        <v>7.4032549999999997</v>
      </c>
      <c r="E21" s="33">
        <v>7.3972449999999998</v>
      </c>
      <c r="F21" s="123">
        <v>-0.60099999999998488</v>
      </c>
      <c r="G21" s="123">
        <v>12.767499999999998</v>
      </c>
      <c r="H21" s="155">
        <v>98.997799999999998</v>
      </c>
      <c r="I21" s="13"/>
      <c r="J21" s="14"/>
      <c r="K21" s="149" t="s">
        <v>29</v>
      </c>
      <c r="L21" s="101">
        <v>9.85</v>
      </c>
      <c r="M21" s="127">
        <v>53158</v>
      </c>
      <c r="N21" s="97">
        <v>13.701137095272678</v>
      </c>
      <c r="O21" s="97">
        <v>13.854512328978645</v>
      </c>
      <c r="P21" s="97">
        <v>13.878888810592263</v>
      </c>
      <c r="Q21" s="98">
        <v>2.4376481613618495</v>
      </c>
      <c r="R21" s="98">
        <v>17.775171531958556</v>
      </c>
      <c r="S21" s="151">
        <v>72.398070000000004</v>
      </c>
      <c r="T21" s="16"/>
      <c r="U21" s="108" t="s">
        <v>28</v>
      </c>
      <c r="V21" s="97">
        <v>11.694979999999999</v>
      </c>
      <c r="W21" s="97">
        <v>11.95</v>
      </c>
      <c r="X21" s="97">
        <v>11.89499</v>
      </c>
      <c r="Y21" s="98">
        <v>-5.5009999999999337</v>
      </c>
      <c r="Z21" s="98">
        <v>20.001000000000069</v>
      </c>
      <c r="AA21" s="112"/>
      <c r="AB21" s="98">
        <v>190.45123289786457</v>
      </c>
      <c r="AC21" s="143">
        <v>198.38988105922635</v>
      </c>
      <c r="AD21" s="35">
        <v>220.60792879201134</v>
      </c>
      <c r="AE21" s="157"/>
      <c r="AF21" s="130" t="s">
        <v>32</v>
      </c>
      <c r="AG21" s="131">
        <v>13.87838</v>
      </c>
      <c r="AH21" s="115"/>
    </row>
    <row r="22" spans="1:34" s="34" customFormat="1">
      <c r="A22" s="122" t="s">
        <v>57</v>
      </c>
      <c r="B22" s="127">
        <v>45086</v>
      </c>
      <c r="C22" s="33">
        <v>7.2695699999999999</v>
      </c>
      <c r="D22" s="33">
        <v>7.4032549999999997</v>
      </c>
      <c r="E22" s="33">
        <v>7.3972449999999998</v>
      </c>
      <c r="F22" s="123">
        <v>-0.60099999999998488</v>
      </c>
      <c r="G22" s="123">
        <v>12.767499999999998</v>
      </c>
      <c r="H22" s="155">
        <v>98.997799999999998</v>
      </c>
      <c r="I22" s="13"/>
      <c r="J22" s="14"/>
      <c r="K22" s="149" t="s">
        <v>30</v>
      </c>
      <c r="L22" s="101">
        <v>10</v>
      </c>
      <c r="M22" s="127">
        <v>54346</v>
      </c>
      <c r="N22" s="97">
        <v>13.82364048631565</v>
      </c>
      <c r="O22" s="97">
        <v>14.040341188438456</v>
      </c>
      <c r="P22" s="97">
        <v>13.998341000311051</v>
      </c>
      <c r="Q22" s="98">
        <v>-4.2000188127405025</v>
      </c>
      <c r="R22" s="98">
        <v>17.470051399540054</v>
      </c>
      <c r="S22" s="151">
        <v>72.803479999999993</v>
      </c>
      <c r="T22" s="16"/>
      <c r="U22" s="108" t="s">
        <v>31</v>
      </c>
      <c r="V22" s="97">
        <v>11.65498</v>
      </c>
      <c r="W22" s="97">
        <v>11.89499</v>
      </c>
      <c r="X22" s="97">
        <v>11.84249</v>
      </c>
      <c r="Y22" s="98">
        <v>-5.2500000000000213</v>
      </c>
      <c r="Z22" s="98">
        <v>18.750999999999962</v>
      </c>
      <c r="AA22" s="112"/>
      <c r="AB22" s="98">
        <v>214.53511884384557</v>
      </c>
      <c r="AC22" s="143">
        <v>215.5851000311051</v>
      </c>
      <c r="AD22" s="35"/>
      <c r="AE22" s="157"/>
      <c r="AH22" s="115"/>
    </row>
    <row r="23" spans="1:34" s="34" customFormat="1">
      <c r="A23" s="122" t="s">
        <v>136</v>
      </c>
      <c r="B23" s="127">
        <v>45093</v>
      </c>
      <c r="C23" s="33">
        <v>7.3735350000000004</v>
      </c>
      <c r="D23" s="33">
        <v>7.5171799999999998</v>
      </c>
      <c r="E23" s="33">
        <v>7.5108550000000003</v>
      </c>
      <c r="F23" s="123">
        <v>-0.63249999999994699</v>
      </c>
      <c r="G23" s="123">
        <v>13.731999999999989</v>
      </c>
      <c r="H23" s="155">
        <v>98.841859999999997</v>
      </c>
      <c r="I23" s="13"/>
      <c r="J23" s="14"/>
      <c r="K23" s="149" t="s">
        <v>32</v>
      </c>
      <c r="L23" s="101">
        <v>10.25</v>
      </c>
      <c r="M23" s="127">
        <v>54984</v>
      </c>
      <c r="N23" s="97">
        <v>14.048649322425284</v>
      </c>
      <c r="O23" s="97">
        <v>14.149399778683327</v>
      </c>
      <c r="P23" s="97">
        <v>14.107399975997986</v>
      </c>
      <c r="Q23" s="98">
        <v>-4.1999802685340981</v>
      </c>
      <c r="R23" s="98">
        <v>5.8750653572701594</v>
      </c>
      <c r="S23" s="151">
        <v>73.280349999999999</v>
      </c>
      <c r="T23" s="16"/>
      <c r="U23" s="108" t="s">
        <v>31</v>
      </c>
      <c r="V23" s="97">
        <v>11.65498</v>
      </c>
      <c r="W23" s="97">
        <v>11.89499</v>
      </c>
      <c r="X23" s="97">
        <v>11.84249</v>
      </c>
      <c r="Y23" s="98">
        <v>-5.2500000000000213</v>
      </c>
      <c r="Z23" s="98">
        <v>18.750999999999962</v>
      </c>
      <c r="AA23" s="112"/>
      <c r="AB23" s="98">
        <v>225.44097786833265</v>
      </c>
      <c r="AC23" s="143">
        <v>226.49099759979859</v>
      </c>
      <c r="AD23" s="35"/>
      <c r="AE23" s="157"/>
      <c r="AF23" s="130" t="s">
        <v>34</v>
      </c>
      <c r="AG23" s="131">
        <v>3.63</v>
      </c>
      <c r="AH23" s="115"/>
    </row>
    <row r="24" spans="1:34" s="34" customFormat="1">
      <c r="A24" s="122" t="s">
        <v>59</v>
      </c>
      <c r="B24" s="127">
        <v>45093</v>
      </c>
      <c r="C24" s="33">
        <v>7.4777900000000006</v>
      </c>
      <c r="D24" s="33">
        <v>7.5171799999999998</v>
      </c>
      <c r="E24" s="33">
        <v>7.5108550000000003</v>
      </c>
      <c r="F24" s="123">
        <v>-0.63249999999994699</v>
      </c>
      <c r="G24" s="123">
        <v>3.3064999999999678</v>
      </c>
      <c r="H24" s="155">
        <v>98.841859999999997</v>
      </c>
      <c r="I24" s="13"/>
      <c r="J24" s="14"/>
      <c r="K24" s="149"/>
      <c r="L24" s="101"/>
      <c r="M24" s="127"/>
      <c r="N24" s="97"/>
      <c r="O24" s="97"/>
      <c r="P24" s="97"/>
      <c r="Q24" s="98"/>
      <c r="R24" s="98"/>
      <c r="S24" s="150"/>
      <c r="T24" s="16"/>
      <c r="Z24" s="98"/>
      <c r="AC24" s="92"/>
      <c r="AD24" s="35"/>
      <c r="AE24" s="157"/>
      <c r="AF24" s="130" t="s">
        <v>35</v>
      </c>
      <c r="AG24" s="131">
        <v>5.1618399999999998</v>
      </c>
      <c r="AH24" s="115"/>
    </row>
    <row r="25" spans="1:34" s="34" customFormat="1">
      <c r="A25" s="122" t="s">
        <v>48</v>
      </c>
      <c r="B25" s="127">
        <v>45093</v>
      </c>
      <c r="C25" s="33">
        <v>7.4777900000000006</v>
      </c>
      <c r="D25" s="33">
        <v>7.5171799999999998</v>
      </c>
      <c r="E25" s="33">
        <v>7.5108550000000003</v>
      </c>
      <c r="F25" s="123">
        <v>-0.63249999999994699</v>
      </c>
      <c r="G25" s="123">
        <v>3.3064999999999678</v>
      </c>
      <c r="H25" s="155">
        <v>98.841859999999997</v>
      </c>
      <c r="I25" s="13"/>
      <c r="J25" s="14"/>
      <c r="K25" s="152" t="s">
        <v>85</v>
      </c>
      <c r="L25" s="101"/>
      <c r="M25" s="127"/>
      <c r="N25" s="97"/>
      <c r="O25" s="97"/>
      <c r="P25" s="97"/>
      <c r="Q25" s="98"/>
      <c r="R25" s="98"/>
      <c r="S25" s="150"/>
      <c r="T25" s="16"/>
      <c r="AC25" s="92"/>
      <c r="AD25" s="35">
        <v>290.74599999999992</v>
      </c>
      <c r="AE25" s="153"/>
      <c r="AF25" s="130" t="s">
        <v>37</v>
      </c>
      <c r="AG25" s="131">
        <v>6.1944600000000003</v>
      </c>
      <c r="AH25" s="115"/>
    </row>
    <row r="26" spans="1:34" s="34" customFormat="1">
      <c r="A26" s="122" t="s">
        <v>49</v>
      </c>
      <c r="B26" s="127">
        <v>45100</v>
      </c>
      <c r="C26" s="33">
        <v>7.5820449999999999</v>
      </c>
      <c r="D26" s="33">
        <v>7.6316350000000002</v>
      </c>
      <c r="E26" s="33">
        <v>7.6249599999999997</v>
      </c>
      <c r="F26" s="123">
        <v>-0.66750000000004306</v>
      </c>
      <c r="G26" s="123">
        <v>4.2914999999999814</v>
      </c>
      <c r="H26" s="155">
        <v>98.682109999999994</v>
      </c>
      <c r="I26" s="13"/>
      <c r="J26" s="14"/>
      <c r="K26" s="149"/>
      <c r="L26" s="101"/>
      <c r="M26" s="127"/>
      <c r="N26" s="97"/>
      <c r="O26" s="97"/>
      <c r="P26" s="97"/>
      <c r="Q26" s="98"/>
      <c r="R26" s="98"/>
      <c r="S26" s="150"/>
      <c r="T26" s="16"/>
      <c r="U26" s="108"/>
      <c r="V26" s="97"/>
      <c r="W26" s="97"/>
      <c r="X26" s="97"/>
      <c r="Y26" s="98"/>
      <c r="Z26" s="98"/>
      <c r="AA26" s="112"/>
      <c r="AB26" s="98"/>
      <c r="AC26" s="143"/>
      <c r="AD26" s="35">
        <v>195.49125000000004</v>
      </c>
      <c r="AE26" s="153"/>
      <c r="AF26" s="130" t="s">
        <v>39</v>
      </c>
      <c r="AG26" s="131">
        <v>6.4555400000000001</v>
      </c>
      <c r="AH26" s="115"/>
    </row>
    <row r="27" spans="1:34" s="34" customFormat="1">
      <c r="A27" s="122" t="s">
        <v>61</v>
      </c>
      <c r="B27" s="127">
        <v>45107</v>
      </c>
      <c r="C27" s="33">
        <v>7.5820449999999999</v>
      </c>
      <c r="D27" s="33">
        <v>7.74613</v>
      </c>
      <c r="E27" s="33">
        <v>7.7390749999999997</v>
      </c>
      <c r="F27" s="123">
        <v>-0.70550000000002555</v>
      </c>
      <c r="G27" s="123">
        <v>15.702999999999978</v>
      </c>
      <c r="H27" s="155">
        <v>98.518649999999994</v>
      </c>
      <c r="I27" s="13"/>
      <c r="J27" s="14"/>
      <c r="K27" s="149" t="s">
        <v>33</v>
      </c>
      <c r="L27" s="101">
        <v>3.8</v>
      </c>
      <c r="M27" s="127">
        <v>45853</v>
      </c>
      <c r="N27" s="97">
        <v>3.2587700000000002</v>
      </c>
      <c r="O27" s="97">
        <v>3.2683833333333339</v>
      </c>
      <c r="P27" s="97">
        <v>3.2683900000000001</v>
      </c>
      <c r="Q27" s="98">
        <v>6.6666666662662522E-4</v>
      </c>
      <c r="R27" s="98">
        <v>0.96199999999999619</v>
      </c>
      <c r="S27" s="151">
        <v>101.13533</v>
      </c>
      <c r="T27" s="16"/>
      <c r="U27" s="108"/>
      <c r="V27" s="97"/>
      <c r="W27" s="97"/>
      <c r="X27" s="97"/>
      <c r="Y27" s="98"/>
      <c r="Z27" s="98"/>
      <c r="AA27" s="112"/>
      <c r="AB27" s="98"/>
      <c r="AC27" s="143"/>
      <c r="AD27" s="35">
        <v>212.06024999999994</v>
      </c>
      <c r="AE27" s="153"/>
      <c r="AH27" s="115"/>
    </row>
    <row r="28" spans="1:34" s="34" customFormat="1">
      <c r="A28" s="122" t="s">
        <v>50</v>
      </c>
      <c r="B28" s="127">
        <v>45107</v>
      </c>
      <c r="C28" s="33">
        <v>7.5820449999999999</v>
      </c>
      <c r="D28" s="33">
        <v>7.74613</v>
      </c>
      <c r="E28" s="33">
        <v>7.7390749999999997</v>
      </c>
      <c r="F28" s="123">
        <v>-0.70550000000002555</v>
      </c>
      <c r="G28" s="123">
        <v>15.702999999999978</v>
      </c>
      <c r="H28" s="155">
        <v>98.518649999999994</v>
      </c>
      <c r="I28" s="13"/>
      <c r="J28" s="14"/>
      <c r="K28" s="149" t="s">
        <v>34</v>
      </c>
      <c r="L28" s="101">
        <v>4</v>
      </c>
      <c r="M28" s="127">
        <v>46675</v>
      </c>
      <c r="N28" s="97">
        <v>3.6688825</v>
      </c>
      <c r="O28" s="97">
        <v>3.6527649999999996</v>
      </c>
      <c r="P28" s="97">
        <v>3.6527674999999999</v>
      </c>
      <c r="Q28" s="98">
        <v>2.5000000003494449E-4</v>
      </c>
      <c r="R28" s="98">
        <v>-1.6115000000000101</v>
      </c>
      <c r="S28" s="151">
        <v>101.42442</v>
      </c>
      <c r="T28" s="16"/>
      <c r="U28" s="108"/>
      <c r="V28" s="97"/>
      <c r="W28" s="97"/>
      <c r="X28" s="97"/>
      <c r="Y28" s="98"/>
      <c r="Z28" s="98"/>
      <c r="AA28" s="112"/>
      <c r="AB28" s="98"/>
      <c r="AC28" s="143"/>
      <c r="AD28" s="35">
        <v>266.22800000000001</v>
      </c>
      <c r="AE28" s="153"/>
      <c r="AG28" s="132"/>
      <c r="AH28" s="115"/>
    </row>
    <row r="29" spans="1:34" s="34" customFormat="1">
      <c r="A29" s="122" t="s">
        <v>145</v>
      </c>
      <c r="B29" s="127">
        <v>45114</v>
      </c>
      <c r="C29" s="33">
        <v>7.6860300000000006</v>
      </c>
      <c r="D29" s="33">
        <v>7.8600849999999998</v>
      </c>
      <c r="E29" s="33">
        <v>7.8526850000000001</v>
      </c>
      <c r="F29" s="123">
        <v>-0.73999999999996291</v>
      </c>
      <c r="G29" s="123">
        <v>16.665499999999955</v>
      </c>
      <c r="H29" s="155">
        <v>98.35163</v>
      </c>
      <c r="I29" s="13"/>
      <c r="J29" s="14"/>
      <c r="K29" s="149" t="s">
        <v>35</v>
      </c>
      <c r="L29" s="101">
        <v>4.5</v>
      </c>
      <c r="M29" s="127">
        <v>47133</v>
      </c>
      <c r="N29" s="97">
        <v>5.1767374999999998</v>
      </c>
      <c r="O29" s="97">
        <v>5.1762949999999996</v>
      </c>
      <c r="P29" s="97">
        <v>5.1762974999999996</v>
      </c>
      <c r="Q29" s="98">
        <v>2.4999999999053557E-4</v>
      </c>
      <c r="R29" s="98">
        <v>-4.4000000000021799E-2</v>
      </c>
      <c r="S29" s="151">
        <v>96.671360000000007</v>
      </c>
      <c r="T29" s="16"/>
      <c r="U29" s="108" t="s">
        <v>36</v>
      </c>
      <c r="V29" s="97">
        <v>4.03</v>
      </c>
      <c r="W29" s="97">
        <v>4.0599999999999996</v>
      </c>
      <c r="X29" s="97">
        <v>4.08</v>
      </c>
      <c r="Y29" s="98">
        <v>2.0000000000000462</v>
      </c>
      <c r="Z29" s="98">
        <v>4.9999999999999822</v>
      </c>
      <c r="AA29" s="112"/>
      <c r="AB29" s="98">
        <v>114.67374999999996</v>
      </c>
      <c r="AC29" s="143">
        <v>109.62974999999994</v>
      </c>
      <c r="AD29" s="35">
        <v>296.82749999999993</v>
      </c>
      <c r="AE29" s="153"/>
      <c r="AG29" s="132"/>
      <c r="AH29" s="115"/>
    </row>
    <row r="30" spans="1:34" s="34" customFormat="1">
      <c r="A30" s="122" t="s">
        <v>149</v>
      </c>
      <c r="B30" s="127">
        <v>45121</v>
      </c>
      <c r="C30" s="33">
        <v>7.7900400000000003</v>
      </c>
      <c r="D30" s="33">
        <v>7.9745400000000002</v>
      </c>
      <c r="E30" s="33">
        <v>7.9667899999999996</v>
      </c>
      <c r="F30" s="123">
        <v>-0.77500000000005898</v>
      </c>
      <c r="G30" s="123">
        <v>17.67499999999993</v>
      </c>
      <c r="H30" s="155">
        <v>98.180880000000002</v>
      </c>
      <c r="I30" s="13"/>
      <c r="J30" s="133"/>
      <c r="K30" s="149" t="s">
        <v>37</v>
      </c>
      <c r="L30" s="101">
        <v>4.5</v>
      </c>
      <c r="M30" s="127">
        <v>48684</v>
      </c>
      <c r="N30" s="97">
        <v>6.1571275000000005</v>
      </c>
      <c r="O30" s="97">
        <v>6.1772550000000006</v>
      </c>
      <c r="P30" s="97">
        <v>6.1772550000000006</v>
      </c>
      <c r="Q30" s="98">
        <v>0</v>
      </c>
      <c r="R30" s="98">
        <v>2.0127500000000076</v>
      </c>
      <c r="S30" s="151">
        <v>87.636380000000003</v>
      </c>
      <c r="T30" s="16"/>
      <c r="U30" s="108" t="s">
        <v>38</v>
      </c>
      <c r="V30" s="97">
        <v>4.53</v>
      </c>
      <c r="W30" s="97">
        <v>4.57</v>
      </c>
      <c r="X30" s="97">
        <v>4.585</v>
      </c>
      <c r="Y30" s="98">
        <v>1.499999999999968</v>
      </c>
      <c r="Z30" s="98">
        <v>5.4999999999999716</v>
      </c>
      <c r="AA30" s="112"/>
      <c r="AB30" s="98">
        <v>162.71275000000003</v>
      </c>
      <c r="AC30" s="143">
        <v>159.22550000000007</v>
      </c>
      <c r="AD30" s="35"/>
      <c r="AE30" s="153"/>
      <c r="AH30" s="115"/>
    </row>
    <row r="31" spans="1:34" s="34" customFormat="1">
      <c r="A31" s="122" t="s">
        <v>114</v>
      </c>
      <c r="B31" s="127">
        <v>45121</v>
      </c>
      <c r="C31" s="33">
        <v>7.7900400000000003</v>
      </c>
      <c r="D31" s="33">
        <v>7.9745400000000002</v>
      </c>
      <c r="E31" s="33">
        <v>7.9667899999999996</v>
      </c>
      <c r="F31" s="123">
        <v>-0.77500000000005898</v>
      </c>
      <c r="G31" s="123">
        <v>17.67499999999993</v>
      </c>
      <c r="H31" s="155">
        <v>98.180880000000002</v>
      </c>
      <c r="I31" s="13"/>
      <c r="J31" s="133"/>
      <c r="K31" s="149" t="s">
        <v>39</v>
      </c>
      <c r="L31" s="101">
        <v>4.8</v>
      </c>
      <c r="M31" s="127">
        <v>49871</v>
      </c>
      <c r="N31" s="97">
        <v>6.53484</v>
      </c>
      <c r="O31" s="97">
        <v>6.5024674999999998</v>
      </c>
      <c r="P31" s="97">
        <v>6.5024674999999998</v>
      </c>
      <c r="Q31" s="98">
        <v>0</v>
      </c>
      <c r="R31" s="98">
        <v>-3.2372500000000137</v>
      </c>
      <c r="S31" s="151">
        <v>91.180040000000005</v>
      </c>
      <c r="T31" s="16"/>
      <c r="U31" s="108" t="s">
        <v>40</v>
      </c>
      <c r="V31" s="97">
        <v>4.6150000000000002</v>
      </c>
      <c r="W31" s="97">
        <v>4.68</v>
      </c>
      <c r="X31" s="97">
        <v>4.7</v>
      </c>
      <c r="Y31" s="98">
        <v>2.0000000000000462</v>
      </c>
      <c r="Z31" s="98">
        <v>8.4999999999999964</v>
      </c>
      <c r="AB31" s="98">
        <v>191.98399999999998</v>
      </c>
      <c r="AC31" s="143">
        <v>180.24674999999996</v>
      </c>
      <c r="AD31" s="35"/>
      <c r="AE31" s="153"/>
      <c r="AH31" s="115"/>
    </row>
    <row r="32" spans="1:34" s="34" customFormat="1">
      <c r="A32" s="122" t="s">
        <v>64</v>
      </c>
      <c r="B32" s="127">
        <v>45121</v>
      </c>
      <c r="C32" s="33">
        <v>7.8770749999999996</v>
      </c>
      <c r="D32" s="33">
        <v>7.9745400000000002</v>
      </c>
      <c r="E32" s="33">
        <v>7.9667899999999996</v>
      </c>
      <c r="F32" s="123">
        <v>-0.77500000000005898</v>
      </c>
      <c r="G32" s="123">
        <v>8.9714999999999989</v>
      </c>
      <c r="H32" s="155">
        <v>98.180880000000002</v>
      </c>
      <c r="I32" s="13"/>
      <c r="J32" s="133"/>
      <c r="K32" s="153"/>
      <c r="M32" s="127"/>
      <c r="R32" s="98"/>
      <c r="S32" s="150"/>
      <c r="T32" s="16"/>
      <c r="Z32" s="98"/>
      <c r="AA32" s="112"/>
      <c r="AC32" s="92"/>
      <c r="AD32" s="35">
        <v>170.02966748559237</v>
      </c>
      <c r="AE32" s="153"/>
      <c r="AH32" s="115"/>
    </row>
    <row r="33" spans="1:34" s="34" customFormat="1">
      <c r="A33" s="122" t="s">
        <v>119</v>
      </c>
      <c r="B33" s="127">
        <v>45121</v>
      </c>
      <c r="C33" s="33">
        <v>7.8770749999999996</v>
      </c>
      <c r="D33" s="33">
        <v>8.0899900000000002</v>
      </c>
      <c r="E33" s="33">
        <v>8.0899900000000002</v>
      </c>
      <c r="F33" s="123">
        <v>0</v>
      </c>
      <c r="G33" s="123">
        <v>21.291500000000063</v>
      </c>
      <c r="H33" s="155">
        <v>98.150869999999998</v>
      </c>
      <c r="I33" s="13"/>
      <c r="J33" s="133"/>
      <c r="K33" s="152" t="s">
        <v>86</v>
      </c>
      <c r="L33" s="101"/>
      <c r="M33" s="127"/>
      <c r="N33" s="102"/>
      <c r="O33" s="102"/>
      <c r="P33" s="97"/>
      <c r="Q33" s="98"/>
      <c r="R33" s="98"/>
      <c r="S33" s="150"/>
      <c r="AC33" s="92"/>
      <c r="AD33" s="35">
        <v>240.43601857285407</v>
      </c>
      <c r="AE33" s="153"/>
      <c r="AH33" s="115"/>
    </row>
    <row r="34" spans="1:34" s="34" customFormat="1">
      <c r="A34" s="122" t="s">
        <v>118</v>
      </c>
      <c r="B34" s="127">
        <v>45128</v>
      </c>
      <c r="C34" s="33">
        <v>6.7697149999999997</v>
      </c>
      <c r="D34" s="33">
        <v>8.0489899999999999</v>
      </c>
      <c r="E34" s="33">
        <v>8.0466650000000008</v>
      </c>
      <c r="F34" s="123">
        <v>-0.23249999999990223</v>
      </c>
      <c r="G34" s="123">
        <v>127.69500000000011</v>
      </c>
      <c r="H34" s="155">
        <v>98.012110000000007</v>
      </c>
      <c r="I34" s="13"/>
      <c r="J34" s="133"/>
      <c r="K34" s="149"/>
      <c r="L34" s="101"/>
      <c r="M34" s="127"/>
      <c r="N34" s="97"/>
      <c r="O34" s="97"/>
      <c r="P34" s="97"/>
      <c r="Q34" s="98"/>
      <c r="R34" s="98"/>
      <c r="S34" s="150"/>
      <c r="T34" s="16"/>
      <c r="U34" s="95"/>
      <c r="V34" s="97"/>
      <c r="W34" s="97"/>
      <c r="X34" s="97"/>
      <c r="Y34" s="98"/>
      <c r="Z34" s="98"/>
      <c r="AA34" s="112"/>
      <c r="AB34" s="98"/>
      <c r="AC34" s="143"/>
      <c r="AD34" s="35">
        <v>228.0296674855924</v>
      </c>
      <c r="AE34" s="153"/>
      <c r="AH34" s="115"/>
    </row>
    <row r="35" spans="1:34" s="34" customFormat="1">
      <c r="A35" s="122" t="s">
        <v>67</v>
      </c>
      <c r="B35" s="127">
        <v>45135</v>
      </c>
      <c r="C35" s="33">
        <v>7.9010400000000001</v>
      </c>
      <c r="D35" s="33">
        <v>8.0831750000000007</v>
      </c>
      <c r="E35" s="33">
        <v>8.0808850000000003</v>
      </c>
      <c r="F35" s="123">
        <v>-0.22900000000003473</v>
      </c>
      <c r="G35" s="123">
        <v>17.984500000000025</v>
      </c>
      <c r="H35" s="155">
        <v>97.854140000000001</v>
      </c>
      <c r="I35" s="13"/>
      <c r="J35" s="133"/>
      <c r="K35" s="149" t="s">
        <v>41</v>
      </c>
      <c r="L35" s="101">
        <v>10.06</v>
      </c>
      <c r="M35" s="127">
        <v>45139</v>
      </c>
      <c r="N35" s="97">
        <v>9.1100100000000008</v>
      </c>
      <c r="O35" s="97">
        <v>9.4499999999999993</v>
      </c>
      <c r="P35" s="97">
        <v>9.40001</v>
      </c>
      <c r="Q35" s="98">
        <v>-4.9989999999999313</v>
      </c>
      <c r="R35" s="98">
        <v>28.999999999999915</v>
      </c>
      <c r="S35" s="150"/>
      <c r="T35" s="16"/>
      <c r="U35" s="95"/>
      <c r="V35" s="97"/>
      <c r="W35" s="97"/>
      <c r="X35" s="97"/>
      <c r="Y35" s="98"/>
      <c r="Z35" s="98"/>
      <c r="AA35" s="112"/>
      <c r="AB35" s="98"/>
      <c r="AC35" s="143"/>
      <c r="AD35" s="35">
        <v>178.00099999999998</v>
      </c>
      <c r="AE35" s="153"/>
      <c r="AH35" s="115"/>
    </row>
    <row r="36" spans="1:34" s="34" customFormat="1" ht="15" thickBot="1">
      <c r="A36" s="122" t="s">
        <v>52</v>
      </c>
      <c r="B36" s="127">
        <v>45135</v>
      </c>
      <c r="C36" s="33">
        <v>7.9249200000000002</v>
      </c>
      <c r="D36" s="33">
        <v>8.0831750000000007</v>
      </c>
      <c r="E36" s="33">
        <v>8.0808850000000003</v>
      </c>
      <c r="F36" s="123">
        <v>-0.22900000000003473</v>
      </c>
      <c r="G36" s="123">
        <v>15.596500000000013</v>
      </c>
      <c r="H36" s="155">
        <v>97.854140000000001</v>
      </c>
      <c r="I36" s="13"/>
      <c r="J36" s="133"/>
      <c r="K36" s="149" t="s">
        <v>42</v>
      </c>
      <c r="L36" s="101">
        <v>10.51</v>
      </c>
      <c r="M36" s="127">
        <v>46235</v>
      </c>
      <c r="N36" s="97">
        <v>10.220000000000001</v>
      </c>
      <c r="O36" s="97">
        <v>10.56</v>
      </c>
      <c r="P36" s="97">
        <v>10.51</v>
      </c>
      <c r="Q36" s="98">
        <v>-5.0000000000000711</v>
      </c>
      <c r="R36" s="98">
        <v>28.999999999999915</v>
      </c>
      <c r="S36" s="150"/>
      <c r="T36" s="16"/>
      <c r="U36" s="95" t="s">
        <v>13</v>
      </c>
      <c r="V36" s="97">
        <v>8.47499</v>
      </c>
      <c r="W36" s="97">
        <v>8.8000000000000007</v>
      </c>
      <c r="X36" s="97">
        <v>8.7550000000000008</v>
      </c>
      <c r="Y36" s="98">
        <v>-4.4999999999999929</v>
      </c>
      <c r="Z36" s="98">
        <v>28.001000000000076</v>
      </c>
      <c r="AA36" s="109"/>
      <c r="AB36" s="98">
        <v>174.50100000000006</v>
      </c>
      <c r="AC36" s="143">
        <v>175.49999999999989</v>
      </c>
      <c r="AD36" s="40"/>
      <c r="AE36" s="153"/>
      <c r="AH36" s="115"/>
    </row>
    <row r="37" spans="1:34" s="34" customFormat="1">
      <c r="A37" s="122" t="s">
        <v>120</v>
      </c>
      <c r="B37" s="127">
        <v>45135</v>
      </c>
      <c r="C37" s="33">
        <v>7.9249200000000002</v>
      </c>
      <c r="D37" s="33">
        <v>8.0831750000000007</v>
      </c>
      <c r="E37" s="33">
        <v>8.0808850000000003</v>
      </c>
      <c r="F37" s="123">
        <v>-0.22900000000003473</v>
      </c>
      <c r="G37" s="123">
        <v>15.596500000000013</v>
      </c>
      <c r="H37" s="155">
        <v>97.854140000000001</v>
      </c>
      <c r="I37" s="13"/>
      <c r="J37" s="133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44"/>
      <c r="AD37" s="21"/>
      <c r="AE37" s="153"/>
      <c r="AH37" s="115"/>
    </row>
    <row r="38" spans="1:34" s="34" customFormat="1" ht="15" thickBot="1">
      <c r="A38" s="122" t="s">
        <v>69</v>
      </c>
      <c r="B38" s="127">
        <v>45142</v>
      </c>
      <c r="C38" s="33">
        <v>7.9249200000000002</v>
      </c>
      <c r="D38" s="33">
        <v>8.1173749999999991</v>
      </c>
      <c r="E38" s="33">
        <v>8.115079999999999</v>
      </c>
      <c r="F38" s="123">
        <v>-0.2295000000000158</v>
      </c>
      <c r="G38" s="123">
        <v>19.015999999999877</v>
      </c>
      <c r="H38" s="155">
        <v>97.695269999999994</v>
      </c>
      <c r="I38" s="13"/>
      <c r="J38" s="133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5"/>
      <c r="AD38" s="21"/>
      <c r="AE38" s="78"/>
      <c r="AF38" s="79"/>
      <c r="AG38" s="79"/>
      <c r="AH38" s="134"/>
    </row>
    <row r="39" spans="1:34" s="34" customFormat="1">
      <c r="A39" s="122" t="s">
        <v>126</v>
      </c>
      <c r="B39" s="127">
        <v>45149</v>
      </c>
      <c r="C39" s="33">
        <v>7.9491300000000003</v>
      </c>
      <c r="D39" s="33">
        <v>8.1516300000000008</v>
      </c>
      <c r="E39" s="33">
        <v>8.1492749999999994</v>
      </c>
      <c r="F39" s="123">
        <v>-0.23550000000014393</v>
      </c>
      <c r="G39" s="123">
        <v>20.014499999999913</v>
      </c>
      <c r="H39" s="155">
        <v>97.535510000000002</v>
      </c>
      <c r="I39" s="13"/>
      <c r="J39" s="133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71</v>
      </c>
      <c r="B40" s="127">
        <v>45149</v>
      </c>
      <c r="C40" s="33">
        <v>7.9733300000000007</v>
      </c>
      <c r="D40" s="33">
        <v>8.1516300000000008</v>
      </c>
      <c r="E40" s="33">
        <v>8.1492749999999994</v>
      </c>
      <c r="F40" s="123">
        <v>-0.23550000000014393</v>
      </c>
      <c r="G40" s="123">
        <v>17.594499999999869</v>
      </c>
      <c r="H40" s="155">
        <v>97.535510000000002</v>
      </c>
      <c r="I40" s="13"/>
      <c r="J40" s="133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54</v>
      </c>
      <c r="B41" s="127">
        <v>45156</v>
      </c>
      <c r="C41" s="33">
        <v>7.9733300000000007</v>
      </c>
      <c r="D41" s="33">
        <v>8.1858399999999989</v>
      </c>
      <c r="E41" s="33">
        <v>8.1835349999999991</v>
      </c>
      <c r="F41" s="123">
        <v>-0.23049999999997794</v>
      </c>
      <c r="G41" s="123">
        <v>21.020499999999842</v>
      </c>
      <c r="H41" s="155">
        <v>97.374880000000005</v>
      </c>
      <c r="I41" s="13"/>
      <c r="J41" s="133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75</v>
      </c>
      <c r="B42" s="127">
        <v>45163</v>
      </c>
      <c r="C42" s="33">
        <v>7.9972799999999999</v>
      </c>
      <c r="D42" s="33">
        <v>8.2200249999999997</v>
      </c>
      <c r="E42" s="33">
        <v>8.2177299999999995</v>
      </c>
      <c r="F42" s="123">
        <v>-0.2295000000000158</v>
      </c>
      <c r="G42" s="123">
        <v>22.044999999999959</v>
      </c>
      <c r="H42" s="155">
        <v>97.213390000000004</v>
      </c>
      <c r="I42" s="13"/>
      <c r="J42" s="133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56</v>
      </c>
      <c r="B43" s="127">
        <v>45163</v>
      </c>
      <c r="C43" s="33">
        <v>8.0212250000000012</v>
      </c>
      <c r="D43" s="33">
        <v>8.2200249999999997</v>
      </c>
      <c r="E43" s="33">
        <v>8.2177299999999995</v>
      </c>
      <c r="F43" s="123">
        <v>-0.2295000000000158</v>
      </c>
      <c r="G43" s="123">
        <v>19.650499999999838</v>
      </c>
      <c r="H43" s="155">
        <v>97.213390000000004</v>
      </c>
      <c r="I43" s="13"/>
      <c r="J43" s="135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130</v>
      </c>
      <c r="B44" s="127">
        <v>45163</v>
      </c>
      <c r="C44" s="33">
        <v>8.0212250000000012</v>
      </c>
      <c r="D44" s="33">
        <v>8.2200249999999997</v>
      </c>
      <c r="E44" s="33">
        <v>8.2177299999999995</v>
      </c>
      <c r="F44" s="123">
        <v>-0.2295000000000158</v>
      </c>
      <c r="G44" s="123">
        <v>19.650499999999838</v>
      </c>
      <c r="H44" s="155">
        <v>97.213390000000004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77</v>
      </c>
      <c r="B45" s="127">
        <v>45170</v>
      </c>
      <c r="C45" s="33">
        <v>8.0212250000000012</v>
      </c>
      <c r="D45" s="33">
        <v>8.2547199999999989</v>
      </c>
      <c r="E45" s="33">
        <v>8.2524300000000004</v>
      </c>
      <c r="F45" s="123">
        <v>-0.2289999999998571</v>
      </c>
      <c r="G45" s="123">
        <v>23.120499999999922</v>
      </c>
      <c r="H45" s="155">
        <v>97.050889999999995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58</v>
      </c>
      <c r="B46" s="127">
        <v>45177</v>
      </c>
      <c r="C46" s="33">
        <v>8.0451750000000004</v>
      </c>
      <c r="D46" s="33">
        <v>8.2889750000000006</v>
      </c>
      <c r="E46" s="33">
        <v>8.2866299999999988</v>
      </c>
      <c r="F46" s="123">
        <v>-0.23450000000018179</v>
      </c>
      <c r="G46" s="123">
        <v>24.145499999999842</v>
      </c>
      <c r="H46" s="155">
        <v>96.887699999999995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135</v>
      </c>
      <c r="B47" s="127">
        <v>45177</v>
      </c>
      <c r="C47" s="33">
        <v>8.0691249999999997</v>
      </c>
      <c r="D47" s="33">
        <v>8.2889750000000006</v>
      </c>
      <c r="E47" s="33">
        <v>8.2866299999999988</v>
      </c>
      <c r="F47" s="123">
        <v>-0.23450000000018179</v>
      </c>
      <c r="G47" s="123">
        <v>21.750499999999917</v>
      </c>
      <c r="H47" s="155">
        <v>96.887699999999995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6"/>
      <c r="V47" s="135"/>
      <c r="W47" s="135"/>
      <c r="X47" s="135"/>
      <c r="Y47" s="21"/>
      <c r="Z47" s="21"/>
      <c r="AA47" s="21"/>
      <c r="AB47" s="21"/>
      <c r="AC47" s="135"/>
      <c r="AD47" s="31"/>
      <c r="AH47" s="115"/>
    </row>
    <row r="48" spans="1:34" s="34" customFormat="1">
      <c r="A48" s="122" t="s">
        <v>87</v>
      </c>
      <c r="B48" s="127">
        <v>45184</v>
      </c>
      <c r="C48" s="33">
        <v>8.0691249999999997</v>
      </c>
      <c r="D48" s="33">
        <v>8.3231800000000007</v>
      </c>
      <c r="E48" s="33">
        <v>8.3208800000000007</v>
      </c>
      <c r="F48" s="123">
        <v>-0.22999999999999687</v>
      </c>
      <c r="G48" s="123">
        <v>25.175500000000106</v>
      </c>
      <c r="H48" s="155">
        <v>96.723690000000005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5"/>
      <c r="Z48" s="135"/>
      <c r="AA48" s="135"/>
      <c r="AB48" s="135"/>
      <c r="AC48" s="20"/>
      <c r="AD48" s="32"/>
      <c r="AH48" s="115"/>
    </row>
    <row r="49" spans="1:34" s="34" customFormat="1">
      <c r="A49" s="122" t="s">
        <v>139</v>
      </c>
      <c r="B49" s="127">
        <v>45191</v>
      </c>
      <c r="C49" s="33">
        <v>8.0930250000000008</v>
      </c>
      <c r="D49" s="33">
        <v>8.3573750000000011</v>
      </c>
      <c r="E49" s="33">
        <v>8.3550749999999994</v>
      </c>
      <c r="F49" s="123">
        <v>-0.23000000000017451</v>
      </c>
      <c r="G49" s="123">
        <v>26.204999999999856</v>
      </c>
      <c r="H49" s="155">
        <v>96.558850000000007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112</v>
      </c>
      <c r="B50" s="127">
        <v>45191</v>
      </c>
      <c r="C50" s="33">
        <v>8.1169750000000001</v>
      </c>
      <c r="D50" s="33">
        <v>8.3573750000000011</v>
      </c>
      <c r="E50" s="33">
        <v>8.3550749999999994</v>
      </c>
      <c r="F50" s="123">
        <v>-0.23000000000017451</v>
      </c>
      <c r="G50" s="123">
        <v>23.809999999999931</v>
      </c>
      <c r="H50" s="155">
        <v>96.558850000000007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60</v>
      </c>
      <c r="B51" s="127">
        <v>45191</v>
      </c>
      <c r="C51" s="33">
        <v>8.1169750000000001</v>
      </c>
      <c r="D51" s="33">
        <v>8.3573750000000011</v>
      </c>
      <c r="E51" s="33">
        <v>8.3550749999999994</v>
      </c>
      <c r="F51" s="123">
        <v>-0.23000000000017451</v>
      </c>
      <c r="G51" s="123">
        <v>23.809999999999931</v>
      </c>
      <c r="H51" s="155">
        <v>96.558850000000007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62</v>
      </c>
      <c r="B52" s="127">
        <v>45198</v>
      </c>
      <c r="C52" s="33">
        <v>8.1169750000000001</v>
      </c>
      <c r="D52" s="33">
        <v>8.3915950000000006</v>
      </c>
      <c r="E52" s="33">
        <v>8.3892699999999998</v>
      </c>
      <c r="F52" s="123">
        <v>-0.23250000000007987</v>
      </c>
      <c r="G52" s="123">
        <v>27.229499999999973</v>
      </c>
      <c r="H52" s="155">
        <v>96.393230000000003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146</v>
      </c>
      <c r="B53" s="127">
        <v>45205</v>
      </c>
      <c r="C53" s="33">
        <v>8.1409200000000013</v>
      </c>
      <c r="D53" s="33">
        <v>8.4258150000000001</v>
      </c>
      <c r="E53" s="33">
        <v>8.4235000000000007</v>
      </c>
      <c r="F53" s="123">
        <v>-0.23149999999994009</v>
      </c>
      <c r="G53" s="123">
        <v>28.257999999999939</v>
      </c>
      <c r="H53" s="155">
        <v>96.226799999999997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63</v>
      </c>
      <c r="B54" s="127">
        <v>45205</v>
      </c>
      <c r="C54" s="33">
        <v>8.1608650000000011</v>
      </c>
      <c r="D54" s="33">
        <v>8.4258150000000001</v>
      </c>
      <c r="E54" s="33">
        <v>8.4235000000000007</v>
      </c>
      <c r="F54" s="123">
        <v>-0.23149999999994009</v>
      </c>
      <c r="G54" s="123">
        <v>26.263499999999951</v>
      </c>
      <c r="H54" s="155">
        <v>96.226799999999997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150</v>
      </c>
      <c r="B55" s="127">
        <v>45212</v>
      </c>
      <c r="C55" s="33">
        <v>8.1761200000000009</v>
      </c>
      <c r="D55" s="33">
        <v>8.4600200000000001</v>
      </c>
      <c r="E55" s="33">
        <v>8.4577150000000003</v>
      </c>
      <c r="F55" s="123">
        <v>-0.23049999999997794</v>
      </c>
      <c r="G55" s="123">
        <v>28.159499999999937</v>
      </c>
      <c r="H55" s="155">
        <v>96.059600000000003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115</v>
      </c>
      <c r="B56" s="127">
        <v>45212</v>
      </c>
      <c r="C56" s="33">
        <v>8.1918699999999998</v>
      </c>
      <c r="D56" s="33">
        <v>8.4600200000000001</v>
      </c>
      <c r="E56" s="33">
        <v>8.4577150000000003</v>
      </c>
      <c r="F56" s="123">
        <v>-0.23049999999997794</v>
      </c>
      <c r="G56" s="123">
        <v>26.584500000000055</v>
      </c>
      <c r="H56" s="155">
        <v>96.059600000000003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66</v>
      </c>
      <c r="B57" s="127">
        <v>45219</v>
      </c>
      <c r="C57" s="33">
        <v>8.207139999999999</v>
      </c>
      <c r="D57" s="33">
        <v>8.4870699999999992</v>
      </c>
      <c r="E57" s="33">
        <v>8.4856250000000006</v>
      </c>
      <c r="F57" s="123">
        <v>-0.14449999999985863</v>
      </c>
      <c r="G57" s="123">
        <v>27.848500000000165</v>
      </c>
      <c r="H57" s="155">
        <v>95.893680000000003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121</v>
      </c>
      <c r="B58" s="127">
        <v>45226</v>
      </c>
      <c r="C58" s="33">
        <v>8.2224149999999998</v>
      </c>
      <c r="D58" s="33">
        <v>8.5070149999999991</v>
      </c>
      <c r="E58" s="33">
        <v>8.5056200000000004</v>
      </c>
      <c r="F58" s="123">
        <v>-0.13949999999987028</v>
      </c>
      <c r="G58" s="123">
        <v>28.32050000000006</v>
      </c>
      <c r="H58" s="155">
        <v>95.73809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123</v>
      </c>
      <c r="B59" s="127">
        <v>45233</v>
      </c>
      <c r="C59" s="33">
        <v>8.2224149999999998</v>
      </c>
      <c r="D59" s="33">
        <v>8.5270200000000003</v>
      </c>
      <c r="E59" s="33">
        <v>8.5255650000000003</v>
      </c>
      <c r="F59" s="123">
        <v>-0.14549999999999841</v>
      </c>
      <c r="G59" s="123">
        <v>30.315000000000047</v>
      </c>
      <c r="H59" s="155">
        <v>95.582599999999999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70</v>
      </c>
      <c r="B60" s="127">
        <v>45233</v>
      </c>
      <c r="C60" s="33">
        <v>8.2381600000000006</v>
      </c>
      <c r="D60" s="33">
        <v>8.5270200000000003</v>
      </c>
      <c r="E60" s="33">
        <v>8.5255650000000003</v>
      </c>
      <c r="F60" s="123">
        <v>-0.14549999999999841</v>
      </c>
      <c r="G60" s="123">
        <v>28.740499999999969</v>
      </c>
      <c r="H60" s="155">
        <v>95.582599999999999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127</v>
      </c>
      <c r="B61" s="127">
        <v>45240</v>
      </c>
      <c r="C61" s="33">
        <v>8.2534099999999988</v>
      </c>
      <c r="D61" s="33">
        <v>8.54697</v>
      </c>
      <c r="E61" s="33">
        <v>8.5455699999999997</v>
      </c>
      <c r="F61" s="123">
        <v>-0.14000000000002899</v>
      </c>
      <c r="G61" s="123">
        <v>29.216000000000086</v>
      </c>
      <c r="H61" s="155">
        <v>95.427260000000004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73</v>
      </c>
      <c r="B62" s="127">
        <v>45247</v>
      </c>
      <c r="C62" s="33">
        <v>8.2691599999999994</v>
      </c>
      <c r="D62" s="33">
        <v>8.5669649999999997</v>
      </c>
      <c r="E62" s="33">
        <v>8.5655149999999995</v>
      </c>
      <c r="F62" s="123">
        <v>-0.14500000000001734</v>
      </c>
      <c r="G62" s="123">
        <v>29.635500000000015</v>
      </c>
      <c r="H62" s="155">
        <v>95.272019999999998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76</v>
      </c>
      <c r="B63" s="127">
        <v>45254</v>
      </c>
      <c r="C63" s="33">
        <v>8.2691599999999994</v>
      </c>
      <c r="D63" s="33">
        <v>8.5869099999999996</v>
      </c>
      <c r="E63" s="33">
        <v>8.5855099999999993</v>
      </c>
      <c r="F63" s="123">
        <v>-0.14000000000002899</v>
      </c>
      <c r="G63" s="123">
        <v>31.634999999999991</v>
      </c>
      <c r="H63" s="155">
        <v>95.116929999999996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131</v>
      </c>
      <c r="B64" s="127">
        <v>45254</v>
      </c>
      <c r="C64" s="33">
        <v>8.2844599999999993</v>
      </c>
      <c r="D64" s="33">
        <v>8.5869099999999996</v>
      </c>
      <c r="E64" s="33">
        <v>8.5855099999999993</v>
      </c>
      <c r="F64" s="123">
        <v>-0.14000000000002899</v>
      </c>
      <c r="G64" s="123">
        <v>30.105000000000004</v>
      </c>
      <c r="H64" s="155">
        <v>95.116929999999996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78</v>
      </c>
      <c r="B65" s="127">
        <v>45261</v>
      </c>
      <c r="C65" s="33">
        <v>8.2997150000000008</v>
      </c>
      <c r="D65" s="33">
        <v>8.6068899999999999</v>
      </c>
      <c r="E65" s="33">
        <v>8.6054600000000008</v>
      </c>
      <c r="F65" s="123">
        <v>-0.14299999999991542</v>
      </c>
      <c r="G65" s="123">
        <v>30.574499999999993</v>
      </c>
      <c r="H65" s="155">
        <v>94.961939999999998</v>
      </c>
      <c r="I65" s="33"/>
      <c r="J65" s="33"/>
      <c r="K65" s="159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82</v>
      </c>
      <c r="B66" s="127">
        <v>45268</v>
      </c>
      <c r="C66" s="33">
        <v>8.315455</v>
      </c>
      <c r="D66" s="33">
        <v>8.6268650000000004</v>
      </c>
      <c r="E66" s="33">
        <v>8.6254349999999995</v>
      </c>
      <c r="F66" s="123">
        <v>-0.14300000000009305</v>
      </c>
      <c r="G66" s="123">
        <v>30.997999999999948</v>
      </c>
      <c r="H66" s="155">
        <v>94.807100000000005</v>
      </c>
      <c r="I66" s="33"/>
      <c r="J66" s="33"/>
      <c r="K66" s="159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137</v>
      </c>
      <c r="B67" s="127">
        <v>45275</v>
      </c>
      <c r="C67" s="33">
        <v>8.3460150000000013</v>
      </c>
      <c r="D67" s="33">
        <v>8.6468150000000001</v>
      </c>
      <c r="E67" s="33">
        <v>8.6454149999999998</v>
      </c>
      <c r="F67" s="123">
        <v>-0.14000000000002899</v>
      </c>
      <c r="G67" s="123">
        <v>29.939999999999856</v>
      </c>
      <c r="H67" s="155">
        <v>94.652360000000002</v>
      </c>
      <c r="I67" s="33"/>
      <c r="J67" s="33"/>
      <c r="K67" s="159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6">
      <c r="A68" s="122" t="s">
        <v>140</v>
      </c>
      <c r="B68" s="127">
        <v>45289</v>
      </c>
      <c r="C68" s="33">
        <v>8.3599050000000013</v>
      </c>
      <c r="D68" s="33">
        <v>8.6867599999999996</v>
      </c>
      <c r="E68" s="33">
        <v>8.6853650000000009</v>
      </c>
      <c r="F68" s="123">
        <v>-0.13949999999987028</v>
      </c>
      <c r="G68" s="123">
        <v>32.545999999999964</v>
      </c>
      <c r="H68" s="155">
        <v>94.343299999999999</v>
      </c>
      <c r="I68" s="33"/>
      <c r="J68" s="53" t="s">
        <v>68</v>
      </c>
      <c r="K68" s="87"/>
      <c r="L68" s="53" t="s">
        <v>134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147</v>
      </c>
      <c r="B69" s="127">
        <v>45296</v>
      </c>
      <c r="C69" s="33">
        <v>8.382950000000001</v>
      </c>
      <c r="D69" s="33">
        <v>8.7067550000000011</v>
      </c>
      <c r="E69" s="33">
        <v>8.7053049999999992</v>
      </c>
      <c r="F69" s="123">
        <v>-0.14500000000019497</v>
      </c>
      <c r="G69" s="123">
        <v>32.235499999999817</v>
      </c>
      <c r="H69" s="155">
        <v>94.188990000000004</v>
      </c>
      <c r="I69" s="33"/>
      <c r="J69" s="33"/>
      <c r="K69" s="159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113</v>
      </c>
      <c r="B70" s="127">
        <v>45296</v>
      </c>
      <c r="C70" s="33">
        <v>8.4059999999999988</v>
      </c>
      <c r="D70" s="33">
        <v>8.7067550000000011</v>
      </c>
      <c r="E70" s="33">
        <v>8.7053049999999992</v>
      </c>
      <c r="F70" s="123">
        <v>-0.14500000000019497</v>
      </c>
      <c r="G70" s="123">
        <v>29.930500000000038</v>
      </c>
      <c r="H70" s="155">
        <v>94.188990000000004</v>
      </c>
      <c r="I70" s="33"/>
      <c r="J70" s="33"/>
      <c r="K70" s="159"/>
      <c r="L70" s="20"/>
      <c r="M70" s="20"/>
      <c r="N70" s="20"/>
      <c r="O70" s="20"/>
      <c r="P70" s="20"/>
      <c r="Q70" s="20"/>
      <c r="R70" s="20"/>
      <c r="S70" s="20"/>
      <c r="T70" s="20"/>
      <c r="U70" s="33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151</v>
      </c>
      <c r="B71" s="127">
        <v>45303</v>
      </c>
      <c r="C71" s="33">
        <v>8.429075000000001</v>
      </c>
      <c r="D71" s="33">
        <v>8.7267100000000006</v>
      </c>
      <c r="E71" s="33">
        <v>8.7253049999999988</v>
      </c>
      <c r="F71" s="123">
        <v>-0.1405000000001877</v>
      </c>
      <c r="G71" s="123">
        <v>29.622999999999777</v>
      </c>
      <c r="H71" s="155">
        <v>94.034779999999998</v>
      </c>
      <c r="I71" s="33"/>
      <c r="J71" s="33"/>
      <c r="K71" s="159"/>
      <c r="L71" s="20"/>
      <c r="M71" s="20"/>
      <c r="N71" s="20"/>
      <c r="O71" s="20"/>
      <c r="P71" s="20"/>
      <c r="Q71" s="20"/>
      <c r="R71" s="20"/>
      <c r="S71" s="20"/>
      <c r="T71" s="20"/>
      <c r="U71" s="33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117</v>
      </c>
      <c r="B72" s="127">
        <v>45310</v>
      </c>
      <c r="C72" s="33">
        <v>8.4521449999999998</v>
      </c>
      <c r="D72" s="33">
        <v>8.7401599999999995</v>
      </c>
      <c r="E72" s="33">
        <v>8.739605000000001</v>
      </c>
      <c r="F72" s="123">
        <v>-5.5499999999852889E-2</v>
      </c>
      <c r="G72" s="123">
        <v>28.746000000000116</v>
      </c>
      <c r="H72" s="155">
        <v>93.883380000000002</v>
      </c>
      <c r="I72" s="33"/>
      <c r="J72" s="33"/>
      <c r="K72" s="159"/>
      <c r="L72" s="20"/>
      <c r="M72" s="20"/>
      <c r="N72" s="20"/>
      <c r="O72" s="20"/>
      <c r="P72" s="20"/>
      <c r="Q72" s="20"/>
      <c r="R72" s="20"/>
      <c r="S72" s="20"/>
      <c r="T72" s="20"/>
      <c r="U72" s="33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124</v>
      </c>
      <c r="B73" s="127">
        <v>45324</v>
      </c>
      <c r="C73" s="33">
        <v>8.475200000000001</v>
      </c>
      <c r="D73" s="33">
        <v>8.7528550000000003</v>
      </c>
      <c r="E73" s="33">
        <v>8.7522549999999999</v>
      </c>
      <c r="F73" s="123">
        <v>-6.0000000000037801E-2</v>
      </c>
      <c r="G73" s="123">
        <v>27.705499999999894</v>
      </c>
      <c r="H73" s="155">
        <v>93.581620000000001</v>
      </c>
      <c r="I73" s="33"/>
      <c r="J73" s="33"/>
      <c r="K73" s="86"/>
      <c r="L73" s="34"/>
      <c r="M73" s="34"/>
      <c r="N73" s="34"/>
      <c r="O73" s="34"/>
      <c r="P73" s="34"/>
      <c r="Q73" s="34"/>
      <c r="R73" s="20"/>
      <c r="S73" s="20"/>
      <c r="T73" s="20"/>
      <c r="U73" s="33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" thickBot="1">
      <c r="A74" s="122" t="s">
        <v>129</v>
      </c>
      <c r="B74" s="127">
        <v>45338</v>
      </c>
      <c r="C74" s="33">
        <v>8.5468949999999992</v>
      </c>
      <c r="D74" s="33">
        <v>8.6720450000000007</v>
      </c>
      <c r="E74" s="33">
        <v>8.6714450000000003</v>
      </c>
      <c r="F74" s="123">
        <v>-6.0000000000037801E-2</v>
      </c>
      <c r="G74" s="123">
        <v>12.455000000000105</v>
      </c>
      <c r="H74" s="155">
        <v>93.348309999999998</v>
      </c>
      <c r="I74" s="79"/>
      <c r="J74" s="79"/>
      <c r="K74" s="86"/>
      <c r="L74" s="34"/>
      <c r="M74" s="34"/>
      <c r="N74" s="34"/>
      <c r="O74" s="34"/>
      <c r="P74" s="34"/>
      <c r="Q74" s="34"/>
      <c r="U74" s="33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3" t="s">
        <v>133</v>
      </c>
      <c r="B75" s="127">
        <v>45352</v>
      </c>
      <c r="C75" s="33">
        <v>8.4545949999999994</v>
      </c>
      <c r="D75" s="33">
        <v>9.1802449999999993</v>
      </c>
      <c r="E75" s="33">
        <v>9.1796450000000007</v>
      </c>
      <c r="F75" s="123">
        <v>-5.9999999999860165E-2</v>
      </c>
      <c r="G75" s="123">
        <v>72.505000000000138</v>
      </c>
      <c r="H75" s="158">
        <v>92.681349999999995</v>
      </c>
      <c r="K75" s="86"/>
      <c r="L75" s="34"/>
      <c r="M75" s="34"/>
      <c r="N75" s="34"/>
      <c r="O75" s="34"/>
      <c r="P75" s="34"/>
      <c r="Q75" s="34"/>
      <c r="R75" s="20"/>
      <c r="S75" s="20"/>
      <c r="T75" s="20"/>
      <c r="U75" s="33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>
      <c r="A76" s="13" t="s">
        <v>138</v>
      </c>
      <c r="B76" s="127">
        <v>45366</v>
      </c>
      <c r="C76" s="33">
        <v>8.4776500000000006</v>
      </c>
      <c r="D76" s="33">
        <v>9.6884450000000015</v>
      </c>
      <c r="E76" s="33">
        <v>9.6878449999999994</v>
      </c>
      <c r="F76" s="123">
        <v>-6.0000000000215437E-2</v>
      </c>
      <c r="G76" s="123">
        <v>121.01949999999988</v>
      </c>
      <c r="H76" s="158">
        <v>91.990840000000006</v>
      </c>
      <c r="K76" s="86"/>
      <c r="L76" s="34"/>
      <c r="M76" s="34"/>
      <c r="N76" s="34"/>
      <c r="O76" s="34"/>
      <c r="P76" s="34"/>
      <c r="Q76" s="34"/>
      <c r="U76" s="33"/>
      <c r="V76" s="33"/>
      <c r="W76" s="33"/>
      <c r="X76" s="33"/>
      <c r="Y76" s="33"/>
      <c r="Z76" s="33"/>
      <c r="AA76" s="33"/>
      <c r="AB76" s="33"/>
      <c r="AC76" s="33"/>
      <c r="AF76" s="34"/>
      <c r="AG76" s="34"/>
      <c r="AH76" s="34"/>
    </row>
    <row r="77" spans="1:34">
      <c r="A77" s="13" t="s">
        <v>141</v>
      </c>
      <c r="B77" s="127">
        <v>45379</v>
      </c>
      <c r="C77" s="33">
        <v>8.5830500000000001</v>
      </c>
      <c r="D77" s="33">
        <v>10.19604</v>
      </c>
      <c r="E77" s="33">
        <v>10.195444999999999</v>
      </c>
      <c r="F77" s="123">
        <v>-5.950000000005673E-2</v>
      </c>
      <c r="G77" s="123">
        <v>161.23949999999994</v>
      </c>
      <c r="H77" s="158">
        <v>91.30162</v>
      </c>
      <c r="K77" s="86"/>
      <c r="L77" s="34"/>
      <c r="M77" s="34"/>
      <c r="N77" s="34"/>
      <c r="O77" s="34"/>
      <c r="P77" s="34"/>
      <c r="Q77" s="34"/>
      <c r="R77" s="20"/>
      <c r="S77" s="20"/>
      <c r="T77" s="20"/>
      <c r="U77" s="33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  <row r="78" spans="1:34">
      <c r="A78" s="13" t="s">
        <v>148</v>
      </c>
      <c r="B78" s="127">
        <v>45387</v>
      </c>
      <c r="C78" s="33">
        <v>8.6025500000000008</v>
      </c>
      <c r="D78" s="33">
        <v>10.700695</v>
      </c>
      <c r="E78" s="33">
        <v>10.700144999999999</v>
      </c>
      <c r="F78" s="123">
        <v>-5.5000000000049454E-2</v>
      </c>
      <c r="G78" s="123">
        <v>209.75949999999983</v>
      </c>
      <c r="H78" s="158">
        <v>90.715280000000007</v>
      </c>
      <c r="K78" s="86"/>
      <c r="L78" s="34"/>
      <c r="M78" s="34"/>
      <c r="N78" s="34"/>
      <c r="O78" s="34"/>
      <c r="P78" s="34"/>
      <c r="Q78" s="34"/>
      <c r="U78" s="33"/>
      <c r="V78" s="33"/>
      <c r="W78" s="33"/>
      <c r="X78" s="33"/>
      <c r="Y78" s="33"/>
      <c r="Z78" s="33"/>
      <c r="AA78" s="33"/>
      <c r="AB78" s="33"/>
      <c r="AC78" s="33"/>
      <c r="AF78" s="34"/>
      <c r="AG78" s="34"/>
      <c r="AH78" s="34"/>
    </row>
    <row r="79" spans="1:34">
      <c r="A79" s="13" t="s">
        <v>152</v>
      </c>
      <c r="B79" s="127">
        <v>45394</v>
      </c>
      <c r="C79" s="33">
        <v>8.6709449999999997</v>
      </c>
      <c r="D79" s="33">
        <v>11.204795000000001</v>
      </c>
      <c r="E79" s="33">
        <v>11.204219999999999</v>
      </c>
      <c r="F79" s="123">
        <v>-5.7500000000132445E-2</v>
      </c>
      <c r="G79" s="123">
        <v>253.32749999999999</v>
      </c>
      <c r="H79" s="158">
        <v>90.143810000000002</v>
      </c>
      <c r="K79" s="86"/>
      <c r="L79" s="34"/>
      <c r="M79" s="34"/>
      <c r="N79" s="34"/>
      <c r="O79" s="34"/>
      <c r="P79" s="34"/>
      <c r="Q79" s="34"/>
      <c r="R79" s="20"/>
      <c r="S79" s="20"/>
      <c r="T79" s="20"/>
      <c r="U79" s="33"/>
      <c r="V79" s="33"/>
      <c r="W79" s="33"/>
      <c r="X79" s="33"/>
      <c r="Y79" s="33"/>
      <c r="Z79" s="33"/>
      <c r="AA79" s="33"/>
      <c r="AB79" s="33"/>
      <c r="AC79" s="33"/>
      <c r="AE79" s="34"/>
      <c r="AF79" s="34"/>
      <c r="AG79" s="34"/>
      <c r="AH79" s="115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I18" sqref="I18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83"/>
      <c r="B3" s="82"/>
      <c r="C3" s="82"/>
      <c r="D3" s="82"/>
      <c r="E3" s="82"/>
      <c r="F3" s="82"/>
      <c r="G3" s="91"/>
    </row>
    <row r="4" spans="1:7" ht="15.75" customHeight="1">
      <c r="A4" s="84" t="s">
        <v>92</v>
      </c>
      <c r="B4" s="34"/>
      <c r="C4" s="34"/>
      <c r="D4" s="34"/>
      <c r="E4" s="34"/>
      <c r="F4" s="34"/>
      <c r="G4" s="92"/>
    </row>
    <row r="5" spans="1:7" ht="15.75" customHeight="1">
      <c r="A5" s="85" t="s">
        <v>93</v>
      </c>
      <c r="B5" s="80">
        <v>45035</v>
      </c>
      <c r="C5" s="80">
        <v>45036</v>
      </c>
      <c r="D5" s="80"/>
      <c r="E5" s="80"/>
      <c r="F5" s="34"/>
      <c r="G5" s="92"/>
    </row>
    <row r="6" spans="1:7">
      <c r="A6" s="86" t="s">
        <v>94</v>
      </c>
      <c r="B6" s="160">
        <v>7.5500000000000007</v>
      </c>
      <c r="C6" s="160">
        <v>7.4875000000000007</v>
      </c>
      <c r="D6" s="160"/>
      <c r="E6" s="160"/>
      <c r="F6" s="34"/>
      <c r="G6" s="92"/>
    </row>
    <row r="7" spans="1:7">
      <c r="A7" s="86" t="s">
        <v>95</v>
      </c>
      <c r="B7" s="160">
        <v>7.6374999999999993</v>
      </c>
      <c r="C7" s="160">
        <v>7.5625</v>
      </c>
      <c r="D7" s="160"/>
      <c r="E7" s="160"/>
      <c r="F7" s="34"/>
      <c r="G7" s="92"/>
    </row>
    <row r="8" spans="1:7">
      <c r="A8" s="86" t="s">
        <v>96</v>
      </c>
      <c r="B8" s="160">
        <v>7.75</v>
      </c>
      <c r="C8" s="160">
        <v>7.7</v>
      </c>
      <c r="D8" s="160"/>
      <c r="E8" s="160"/>
      <c r="F8" s="90"/>
      <c r="G8" s="94"/>
    </row>
    <row r="9" spans="1:7">
      <c r="A9" s="86" t="s">
        <v>97</v>
      </c>
      <c r="B9" s="160">
        <v>7.9124999999999996</v>
      </c>
      <c r="C9" s="160">
        <v>7.8249999999999993</v>
      </c>
      <c r="D9" s="160"/>
      <c r="E9" s="160"/>
      <c r="F9" s="34"/>
      <c r="G9" s="92"/>
    </row>
    <row r="10" spans="1:7">
      <c r="A10" s="86" t="s">
        <v>98</v>
      </c>
      <c r="B10" s="160">
        <v>8.0374999999999996</v>
      </c>
      <c r="C10" s="160">
        <v>7.9124999999999996</v>
      </c>
      <c r="D10" s="160"/>
      <c r="E10" s="160"/>
      <c r="F10" s="34"/>
      <c r="G10" s="92"/>
    </row>
    <row r="11" spans="1:7">
      <c r="A11" s="86" t="s">
        <v>99</v>
      </c>
      <c r="B11" s="160">
        <v>8.3249999999999993</v>
      </c>
      <c r="C11" s="160">
        <v>8.3000000000000007</v>
      </c>
      <c r="D11" s="160"/>
      <c r="E11" s="160"/>
      <c r="F11" s="34"/>
      <c r="G11" s="92"/>
    </row>
    <row r="12" spans="1:7">
      <c r="A12" s="86" t="s">
        <v>100</v>
      </c>
      <c r="B12" s="160">
        <v>8.4250000000000007</v>
      </c>
      <c r="C12" s="160">
        <v>8.375</v>
      </c>
      <c r="D12" s="160"/>
      <c r="E12" s="160"/>
      <c r="F12" s="34"/>
      <c r="G12" s="92"/>
    </row>
    <row r="13" spans="1:7">
      <c r="A13" s="86" t="s">
        <v>101</v>
      </c>
      <c r="B13" s="160">
        <v>8.5</v>
      </c>
      <c r="C13" s="160">
        <v>8.4625000000000004</v>
      </c>
      <c r="D13" s="160"/>
      <c r="E13" s="160"/>
      <c r="F13" s="34"/>
      <c r="G13" s="92"/>
    </row>
    <row r="14" spans="1:7">
      <c r="A14" s="86" t="s">
        <v>102</v>
      </c>
      <c r="B14" s="160">
        <v>8.567499999999999</v>
      </c>
      <c r="C14" s="160">
        <v>8.5250000000000004</v>
      </c>
      <c r="D14" s="160"/>
      <c r="E14" s="160"/>
      <c r="F14" s="90"/>
      <c r="G14" s="94"/>
    </row>
    <row r="15" spans="1:7">
      <c r="A15" s="86" t="s">
        <v>103</v>
      </c>
      <c r="B15" s="160">
        <v>8.6225000000000005</v>
      </c>
      <c r="C15" s="160">
        <v>8.58</v>
      </c>
      <c r="D15" s="160"/>
      <c r="E15" s="160"/>
      <c r="F15" s="34"/>
      <c r="G15" s="92"/>
    </row>
    <row r="16" spans="1:7">
      <c r="A16" s="86" t="s">
        <v>104</v>
      </c>
      <c r="B16" s="160">
        <v>8.6549999999999994</v>
      </c>
      <c r="C16" s="160">
        <v>8.6125000000000007</v>
      </c>
      <c r="D16" s="160"/>
      <c r="E16" s="160"/>
      <c r="F16" s="34"/>
      <c r="G16" s="92"/>
    </row>
    <row r="17" spans="1:7">
      <c r="A17" s="86" t="s">
        <v>105</v>
      </c>
      <c r="B17" s="160">
        <v>8.6999999999999993</v>
      </c>
      <c r="C17" s="160">
        <v>8.6750000000000007</v>
      </c>
      <c r="D17" s="160"/>
      <c r="E17" s="160"/>
      <c r="F17" s="34"/>
      <c r="G17" s="92"/>
    </row>
    <row r="18" spans="1:7">
      <c r="A18" s="86"/>
      <c r="B18" s="34"/>
      <c r="C18" s="90"/>
      <c r="D18" s="34"/>
      <c r="E18" s="90"/>
      <c r="F18" s="34"/>
      <c r="G18" s="92"/>
    </row>
    <row r="19" spans="1:7">
      <c r="A19" s="84" t="s">
        <v>106</v>
      </c>
      <c r="C19" s="34"/>
      <c r="D19" s="34"/>
      <c r="E19" s="34"/>
      <c r="F19" s="34"/>
      <c r="G19" s="92"/>
    </row>
    <row r="20" spans="1:7">
      <c r="A20" s="85" t="s">
        <v>93</v>
      </c>
      <c r="B20" s="80">
        <v>45035</v>
      </c>
      <c r="C20" s="80">
        <v>45036</v>
      </c>
      <c r="D20" s="80"/>
      <c r="E20" s="34"/>
      <c r="F20" s="34"/>
      <c r="G20" s="92"/>
    </row>
    <row r="21" spans="1:7">
      <c r="A21" s="87" t="s">
        <v>96</v>
      </c>
      <c r="B21" s="81">
        <v>7.7750000000000004</v>
      </c>
      <c r="C21" s="81">
        <v>7.7249999999999996</v>
      </c>
      <c r="D21" s="81"/>
      <c r="E21" s="34"/>
      <c r="F21" s="34"/>
      <c r="G21" s="92"/>
    </row>
    <row r="22" spans="1:7">
      <c r="A22" s="86" t="s">
        <v>97</v>
      </c>
      <c r="B22" s="81">
        <v>7.9375</v>
      </c>
      <c r="C22" s="81">
        <v>7.85</v>
      </c>
      <c r="D22" s="81"/>
      <c r="E22" s="34"/>
      <c r="F22" s="90"/>
      <c r="G22" s="94"/>
    </row>
    <row r="23" spans="1:7">
      <c r="A23" s="86" t="s">
        <v>98</v>
      </c>
      <c r="B23" s="81">
        <v>8.0625</v>
      </c>
      <c r="C23" s="81">
        <v>7.9375</v>
      </c>
      <c r="D23" s="81"/>
      <c r="E23" s="34"/>
      <c r="F23" s="34"/>
      <c r="G23" s="92"/>
    </row>
    <row r="24" spans="1:7">
      <c r="A24" s="86" t="s">
        <v>99</v>
      </c>
      <c r="B24" s="81">
        <v>8.3500000000000014</v>
      </c>
      <c r="C24" s="81">
        <v>8.3249999999999993</v>
      </c>
      <c r="D24" s="81"/>
      <c r="E24" s="34"/>
      <c r="F24" s="34"/>
      <c r="G24" s="92"/>
    </row>
    <row r="25" spans="1:7">
      <c r="A25" s="86" t="s">
        <v>102</v>
      </c>
      <c r="B25" s="81">
        <v>8.5925000000000011</v>
      </c>
      <c r="C25" s="81">
        <v>8.5500000000000007</v>
      </c>
      <c r="D25" s="81"/>
      <c r="E25" s="34"/>
      <c r="F25" s="34"/>
      <c r="G25" s="92"/>
    </row>
    <row r="26" spans="1:7">
      <c r="A26" s="86" t="s">
        <v>105</v>
      </c>
      <c r="B26" s="81">
        <v>8.7250000000000014</v>
      </c>
      <c r="C26" s="81">
        <v>8.6999999999999993</v>
      </c>
      <c r="D26" s="81"/>
      <c r="E26" s="90"/>
      <c r="F26" s="34"/>
      <c r="G26" s="92"/>
    </row>
    <row r="27" spans="1:7">
      <c r="A27" s="86" t="s">
        <v>107</v>
      </c>
      <c r="B27" s="81">
        <v>8.6950000000000003</v>
      </c>
      <c r="C27" s="81">
        <v>8.6524999999999999</v>
      </c>
      <c r="D27" s="81"/>
      <c r="E27" s="34"/>
      <c r="F27" s="34"/>
      <c r="G27" s="92"/>
    </row>
    <row r="28" spans="1:7">
      <c r="A28" s="86" t="s">
        <v>108</v>
      </c>
      <c r="B28" s="81">
        <v>8.7349999999999994</v>
      </c>
      <c r="C28" s="81">
        <v>8.6975000000000016</v>
      </c>
      <c r="D28" s="81"/>
      <c r="E28" s="34"/>
      <c r="F28" s="34"/>
      <c r="G28" s="92"/>
    </row>
    <row r="29" spans="1:7">
      <c r="A29" s="86" t="s">
        <v>109</v>
      </c>
      <c r="B29" s="81">
        <v>8.8674999999999997</v>
      </c>
      <c r="C29" s="81">
        <v>8.8224999999999998</v>
      </c>
      <c r="D29" s="81"/>
      <c r="E29" s="34"/>
      <c r="F29" s="34"/>
      <c r="G29" s="92"/>
    </row>
    <row r="30" spans="1:7">
      <c r="A30" s="86" t="s">
        <v>110</v>
      </c>
      <c r="B30" s="81">
        <v>8.995000000000001</v>
      </c>
      <c r="C30" s="81">
        <v>8.9550000000000001</v>
      </c>
      <c r="D30" s="81"/>
      <c r="E30" s="34"/>
      <c r="F30" s="34"/>
      <c r="G30" s="92"/>
    </row>
    <row r="31" spans="1:7">
      <c r="A31" s="86" t="s">
        <v>111</v>
      </c>
      <c r="B31" s="81">
        <v>9.0749999999999993</v>
      </c>
      <c r="C31" s="81">
        <v>9.0650000000000013</v>
      </c>
      <c r="D31" s="81"/>
      <c r="E31" s="34"/>
      <c r="F31" s="34"/>
      <c r="G31" s="92"/>
    </row>
    <row r="32" spans="1:7">
      <c r="A32" s="86"/>
      <c r="B32" s="34"/>
      <c r="C32" s="80"/>
      <c r="D32" s="80"/>
      <c r="E32" s="34"/>
      <c r="F32" s="34"/>
      <c r="G32" s="92"/>
    </row>
    <row r="33" spans="1:7">
      <c r="A33" s="86"/>
      <c r="B33" s="34"/>
      <c r="C33" s="34"/>
      <c r="D33" s="34"/>
      <c r="E33" s="34"/>
      <c r="F33" s="34"/>
      <c r="G33" s="92"/>
    </row>
    <row r="34" spans="1:7">
      <c r="A34" s="86"/>
      <c r="B34" s="34"/>
      <c r="C34" s="34"/>
      <c r="D34" s="34"/>
      <c r="E34" s="34"/>
      <c r="F34" s="34"/>
      <c r="G34" s="92"/>
    </row>
    <row r="35" spans="1:7">
      <c r="A35" s="86"/>
      <c r="B35" s="34"/>
      <c r="C35" s="34"/>
      <c r="D35" s="34"/>
      <c r="E35" s="34"/>
      <c r="F35" s="34"/>
      <c r="G35" s="92"/>
    </row>
    <row r="36" spans="1:7">
      <c r="A36" s="86"/>
      <c r="B36" s="34"/>
      <c r="C36" s="34"/>
      <c r="D36" s="34"/>
      <c r="E36" s="34"/>
      <c r="F36" s="34"/>
      <c r="G36" s="92"/>
    </row>
    <row r="37" spans="1:7">
      <c r="A37" s="86"/>
      <c r="B37" s="34"/>
      <c r="C37" s="34"/>
      <c r="D37" s="34"/>
      <c r="E37" s="34"/>
      <c r="F37" s="34"/>
      <c r="G37" s="92"/>
    </row>
    <row r="38" spans="1:7">
      <c r="A38" s="88"/>
      <c r="B38" s="89"/>
      <c r="C38" s="89"/>
      <c r="D38" s="89"/>
      <c r="E38" s="89"/>
      <c r="F38" s="89"/>
      <c r="G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cp:lastPrinted>2023-04-13T06:31:49Z</cp:lastPrinted>
  <dcterms:created xsi:type="dcterms:W3CDTF">2018-11-26T08:42:06Z</dcterms:created>
  <dcterms:modified xsi:type="dcterms:W3CDTF">2023-04-21T13:33:25Z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