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kofnamibia-my.sharepoint.com/personal/liina_bon_com_na/Documents/Desktop/"/>
    </mc:Choice>
  </mc:AlternateContent>
  <xr:revisionPtr revIDLastSave="0" documentId="14_{B44A0072-B085-4B45-82C5-BDCF3B42EAC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<sst xmlns="http://schemas.openxmlformats.org/spreadsheetml/2006/main" count="146" uniqueCount="118">
  <si>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</si>
  <si>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</si>
  <si>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</si>
  <si>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</si>
  <si>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</si>
  <si>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</si>
  <si>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</si>
  <si>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</si>
  <si>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</si>
  <si>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</si>
  <si>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</si>
  <si>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</si>
  <si>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</si>
  <si>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</si>
  <si>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</si>
  <si>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</si>
  <si>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</si>
  <si>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</si>
  <si>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</si>
  <si>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</si>
  <si>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</si>
  <si>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</si>
  <si>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</si>
  <si>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</si>
  <si>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</si>
  <si>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</si>
  <si>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</si>
  <si>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</si>
  <si>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</si>
  <si>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</si>
  <si>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</si>
  <si>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</si>
  <si>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</si>
  <si>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</si>
  <si>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</si>
  <si>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</si>
  <si>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</si>
  <si>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</si>
  <si>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</si>
  <si>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</si>
  <si>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</si>
  <si>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</si>
  <si>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</si>
  <si>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</si>
  <si>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</si>
  <si>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GT364/23Apr21</t>
  </si>
  <si>
    <t>GT364/14May21</t>
  </si>
  <si>
    <t>GT364/21May21</t>
  </si>
  <si>
    <t>GC48</t>
  </si>
  <si>
    <t>GI27</t>
  </si>
  <si>
    <t>GT364/18Jun21</t>
  </si>
  <si>
    <t>GT364/25Jun21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</si>
  <si>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</si>
  <si>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</si>
  <si>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</si>
  <si>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</si>
  <si>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</si>
  <si>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</si>
  <si>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</si>
  <si>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</si>
  <si>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</si>
  <si>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</si>
  <si>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</si>
  <si>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</si>
  <si>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</si>
  <si>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</si>
  <si>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</si>
  <si>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</si>
  <si>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</si>
  <si>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</si>
  <si>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</si>
  <si>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</si>
  <si>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</si>
  <si>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</si>
  <si>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</si>
  <si>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</si>
  <si>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</si>
  <si>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</si>
  <si>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</si>
  <si>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</si>
  <si>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</si>
  <si>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</si>
  <si>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</si>
  <si>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</si>
  <si>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</si>
  <si>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</si>
  <si>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</si>
  <si>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</si>
  <si>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</si>
  <si>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</si>
  <si>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</si>
  <si>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</si>
  <si>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</si>
  <si>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</si>
  <si>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</si>
  <si>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</si>
  <si>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</si>
  <si>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</si>
  <si>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</si>
  <si>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</si>
  <si>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</si>
  <si>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</si>
  <si>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</si>
  <si>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</si>
  <si>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</si>
  <si>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</si>
  <si>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</si>
  <si>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</si>
  <si>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</si>
  <si>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</si>
  <si>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</si>
  <si>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</si>
  <si>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GT091/18Mar22</t>
  </si>
  <si>
    <t>GT273/18Mar22</t>
  </si>
  <si>
    <t>GT182/25Mar22</t>
  </si>
  <si>
    <t>GT266/01Apr22</t>
  </si>
  <si>
    <t>GT364/01Apr22</t>
  </si>
  <si>
    <t>GT91/08Apr22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</si>
</sst>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  <numFmt numFmtId="170" formatCode="_-* #,##0.00_-;\-* #,##0.00_-;_-* &quot;-&quot;??_-;_-@_-"/>
    <numFmt numFmtId="174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174" fontId="0" fillId="4" borderId="0" xfId="0" applyNumberFormat="1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147.12366951861614</c:v>
                </c:pt>
                <c:pt idx="1">
                  <c:v>-30.688326053641113</c:v>
                </c:pt>
                <c:pt idx="2">
                  <c:v>-14.326037159150218</c:v>
                </c:pt>
                <c:pt idx="3">
                  <c:v>49.747526608184423</c:v>
                </c:pt>
                <c:pt idx="4">
                  <c:v>81.81039087558392</c:v>
                </c:pt>
                <c:pt idx="5">
                  <c:v>123.497390726736</c:v>
                </c:pt>
                <c:pt idx="6">
                  <c:v>212.49552042219727</c:v>
                </c:pt>
                <c:pt idx="7">
                  <c:v>219.61939292944717</c:v>
                </c:pt>
                <c:pt idx="8">
                  <c:v>294.4939514448796</c:v>
                </c:pt>
                <c:pt idx="9">
                  <c:v>270.36882500366698</c:v>
                </c:pt>
                <c:pt idx="10">
                  <c:v>308.61850663863709</c:v>
                </c:pt>
                <c:pt idx="11">
                  <c:v>318.06872452679721</c:v>
                </c:pt>
                <c:pt idx="12">
                  <c:v>359.99096424822812</c:v>
                </c:pt>
                <c:pt idx="13">
                  <c:v>340.31569934681409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12-Apr-22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6.9762000000000004</c:v>
                </c:pt>
                <c:pt idx="1">
                  <c:v>7.7805999999999997</c:v>
                </c:pt>
                <c:pt idx="2">
                  <c:v>7.9291999999999998</c:v>
                </c:pt>
                <c:pt idx="3">
                  <c:v>8.5824999999999996</c:v>
                </c:pt>
                <c:pt idx="4">
                  <c:v>8.9106000000000005</c:v>
                </c:pt>
                <c:pt idx="5">
                  <c:v>10.84</c:v>
                </c:pt>
                <c:pt idx="6">
                  <c:v>11.9762</c:v>
                </c:pt>
                <c:pt idx="7">
                  <c:v>12.5174</c:v>
                </c:pt>
                <c:pt idx="8">
                  <c:v>13.4412</c:v>
                </c:pt>
                <c:pt idx="9">
                  <c:v>13.3249</c:v>
                </c:pt>
                <c:pt idx="10">
                  <c:v>13.7074</c:v>
                </c:pt>
                <c:pt idx="11">
                  <c:v>13.831899999999999</c:v>
                </c:pt>
                <c:pt idx="12">
                  <c:v>14.191599999999999</c:v>
                </c:pt>
                <c:pt idx="13">
                  <c:v>13.9994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11-Mar-22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5.45</c:v>
                </c:pt>
                <c:pt idx="1">
                  <c:v>8.35</c:v>
                </c:pt>
                <c:pt idx="2">
                  <c:v>8.35</c:v>
                </c:pt>
                <c:pt idx="3">
                  <c:v>8.35</c:v>
                </c:pt>
                <c:pt idx="4">
                  <c:v>8.35</c:v>
                </c:pt>
                <c:pt idx="5">
                  <c:v>9.7349999999999994</c:v>
                </c:pt>
                <c:pt idx="6">
                  <c:v>9.9949999999999992</c:v>
                </c:pt>
                <c:pt idx="7">
                  <c:v>10.46</c:v>
                </c:pt>
                <c:pt idx="8">
                  <c:v>10.66</c:v>
                </c:pt>
                <c:pt idx="9">
                  <c:v>10.744999999999999</c:v>
                </c:pt>
                <c:pt idx="10">
                  <c:v>10.8</c:v>
                </c:pt>
                <c:pt idx="11">
                  <c:v>10.8</c:v>
                </c:pt>
                <c:pt idx="12">
                  <c:v>10.73</c:v>
                </c:pt>
                <c:pt idx="13">
                  <c:v>10.73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9ABA1-51D0-46B7-B014-999655D9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</xdr:row>
      <xdr:rowOff>40821</xdr:rowOff>
    </xdr:from>
    <xdr:to>
      <xdr:col>5</xdr:col>
      <xdr:colOff>1114426</xdr:colOff>
      <xdr:row>14</xdr:row>
      <xdr:rowOff>103414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56D8BC-239B-488F-84ED-D4690DF3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465" y="435428"/>
          <a:ext cx="6189890" cy="240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W44" sqref="W4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8"/>
      <c r="B1" s="98" t="s">
        <v>0</v>
      </c>
      <c r="C1" s="98"/>
      <c r="D1" s="98"/>
      <c r="E1" s="98"/>
      <c r="F1" s="98"/>
      <c r="G1" s="80"/>
      <c r="H1" s="82"/>
      <c r="I1" s="1"/>
      <c r="J1" s="1"/>
      <c r="K1" s="83"/>
      <c r="L1" s="79"/>
      <c r="M1" s="79"/>
      <c r="N1" s="79"/>
      <c r="O1" s="79"/>
      <c r="P1" s="79"/>
      <c r="Q1" s="79"/>
      <c r="R1" s="79"/>
      <c r="S1" s="81"/>
      <c r="T1" s="79" t="s">
        <v>0</v>
      </c>
      <c r="U1" s="80"/>
      <c r="V1" s="80"/>
      <c r="W1" s="80"/>
      <c r="X1" s="80"/>
      <c r="Y1" s="80"/>
      <c r="Z1" s="80"/>
      <c r="AA1" s="80"/>
      <c r="AB1" s="80"/>
      <c r="AC1" s="80"/>
      <c r="AD1" s="80"/>
      <c r="AE1" s="82"/>
    </row>
    <row r="2" spans="1:31" ht="15.75" thickBot="1">
      <c r="A2" s="89"/>
      <c r="B2" s="85"/>
      <c r="C2" s="85"/>
      <c r="D2" s="85"/>
      <c r="E2" s="85"/>
      <c r="F2" s="85"/>
      <c r="G2" s="85"/>
      <c r="H2" s="88"/>
      <c r="I2" s="2"/>
      <c r="J2" s="2"/>
      <c r="K2" s="84"/>
      <c r="L2" s="85"/>
      <c r="M2" s="85"/>
      <c r="N2" s="85"/>
      <c r="O2" s="85"/>
      <c r="P2" s="85"/>
      <c r="Q2" s="85"/>
      <c r="R2" s="85"/>
      <c r="S2" s="85"/>
      <c r="T2" s="85"/>
      <c r="U2" s="85"/>
      <c r="V2" s="86"/>
      <c r="W2" s="85"/>
      <c r="X2" s="85"/>
      <c r="Y2" s="87"/>
      <c r="Z2" s="85"/>
      <c r="AA2" s="85"/>
      <c r="AB2" s="85"/>
      <c r="AC2" s="85"/>
      <c r="AD2" s="85"/>
      <c r="AE2" s="88"/>
    </row>
    <row r="3" spans="1:31" ht="15.75">
      <c r="A3" s="101" t="s">
        <v>101</v>
      </c>
      <c r="B3" s="64"/>
      <c r="C3" s="64"/>
      <c r="D3" s="64"/>
      <c r="E3" s="64"/>
      <c r="F3" s="64"/>
      <c r="G3" s="64"/>
      <c r="H3" s="65"/>
      <c r="I3" s="4"/>
      <c r="J3" s="4"/>
      <c r="K3" s="100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100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35</v>
      </c>
      <c r="E5" s="8" t="s">
        <v>35</v>
      </c>
      <c r="F5" s="103" t="s">
        <v>36</v>
      </c>
      <c r="G5" s="103" t="s">
        <v>104</v>
      </c>
      <c r="H5" s="31" t="s">
        <v>105</v>
      </c>
      <c r="I5" s="8"/>
      <c r="J5" s="8"/>
      <c r="K5" s="7" t="s">
        <v>34</v>
      </c>
      <c r="L5" s="8" t="s">
        <v>107</v>
      </c>
      <c r="M5" s="8" t="s">
        <v>103</v>
      </c>
      <c r="N5" s="8" t="s">
        <v>3</v>
      </c>
      <c r="O5" s="8" t="s">
        <v>35</v>
      </c>
      <c r="P5" s="8" t="s">
        <v>3</v>
      </c>
      <c r="Q5" s="103" t="s">
        <v>36</v>
      </c>
      <c r="R5" s="103" t="s">
        <v>37</v>
      </c>
      <c r="S5" s="103" t="s">
        <v>108</v>
      </c>
      <c r="T5" s="31" t="s">
        <v>105</v>
      </c>
      <c r="U5" s="9"/>
      <c r="V5" s="73" t="s">
        <v>34</v>
      </c>
      <c r="W5" s="8" t="s">
        <v>3</v>
      </c>
      <c r="X5" s="5" t="s">
        <v>35</v>
      </c>
      <c r="Y5" s="10" t="s">
        <v>3</v>
      </c>
      <c r="Z5" s="99" t="s">
        <v>36</v>
      </c>
      <c r="AA5" s="9" t="s">
        <v>37</v>
      </c>
      <c r="AB5" s="9"/>
      <c r="AC5" s="104" t="s">
        <v>4</v>
      </c>
      <c r="AD5" s="104"/>
      <c r="AE5" s="25"/>
    </row>
    <row r="6" spans="1:31" ht="36.75" customHeight="1" thickBot="1">
      <c r="A6" s="90"/>
      <c r="B6" s="91"/>
      <c r="C6" s="91">
        <v>44629</v>
      </c>
      <c r="D6" s="91">
        <v>44657</v>
      </c>
      <c r="E6" s="91">
        <v>44663</v>
      </c>
      <c r="F6" s="91" t="s">
        <v>5</v>
      </c>
      <c r="G6" s="91" t="s">
        <v>5</v>
      </c>
      <c r="H6" s="92">
        <v>44663</v>
      </c>
      <c r="I6" s="27"/>
      <c r="J6" s="27"/>
      <c r="K6" s="67"/>
      <c r="L6" s="28"/>
      <c r="M6" s="28"/>
      <c r="N6" s="27">
        <v>44631</v>
      </c>
      <c r="O6" s="27">
        <v>44662</v>
      </c>
      <c r="P6" s="27">
        <v>44663</v>
      </c>
      <c r="Q6" s="28" t="s">
        <v>6</v>
      </c>
      <c r="R6" s="28" t="s">
        <v>6</v>
      </c>
      <c r="S6" s="28" t="s">
        <v>6</v>
      </c>
      <c r="T6" s="29">
        <v>44663</v>
      </c>
      <c r="U6" s="28"/>
      <c r="V6" s="26"/>
      <c r="W6" s="27">
        <v>44631</v>
      </c>
      <c r="X6" s="27">
        <v>44662</v>
      </c>
      <c r="Y6" s="27">
        <v>44663</v>
      </c>
      <c r="Z6" s="28" t="s">
        <v>6</v>
      </c>
      <c r="AA6" s="28" t="s">
        <v>6</v>
      </c>
      <c r="AB6" s="28"/>
      <c r="AC6" s="27">
        <v>44631</v>
      </c>
      <c r="AD6" s="27">
        <v>44663</v>
      </c>
      <c r="AE6" s="29">
        <v>44271</v>
      </c>
    </row>
    <row r="7" spans="1:31" s="32" customFormat="1">
      <c r="A7" s="93" t="s">
        <v>66</v>
      </c>
      <c r="B7" s="94">
        <v>44665</v>
      </c>
      <c r="C7" s="95">
        <v>4.1295599999999997</v>
      </c>
      <c r="D7" s="95">
        <v>4.0391700000000004</v>
      </c>
      <c r="E7" s="95">
        <v>4.0227399999999998</v>
      </c>
      <c r="F7" s="97">
        <v>0</v>
      </c>
      <c r="G7" s="97">
        <v>-8.6260000000000225</v>
      </c>
      <c r="H7" s="96">
        <v>99.977959999999996</v>
      </c>
      <c r="I7" s="13"/>
      <c r="J7" s="14"/>
      <c r="K7" s="69" t="s">
        <v>109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4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53</v>
      </c>
      <c r="B8" s="43">
        <v>44665</v>
      </c>
      <c r="C8" s="44">
        <v>4.2175399999999996</v>
      </c>
      <c r="D8" s="44">
        <v>4.1228550000000004</v>
      </c>
      <c r="E8" s="44">
        <v>4.0227399999999998</v>
      </c>
      <c r="F8" s="50">
        <v>0</v>
      </c>
      <c r="G8" s="50">
        <v>-17.444000000000059</v>
      </c>
      <c r="H8" s="59">
        <v>99.977959999999996</v>
      </c>
      <c r="I8" s="13"/>
      <c r="J8" s="14"/>
      <c r="K8" s="42"/>
      <c r="L8" s="48"/>
      <c r="M8" s="43"/>
      <c r="N8" s="44"/>
      <c r="O8" s="44"/>
      <c r="P8" s="102"/>
      <c r="Q8" s="50"/>
      <c r="R8" s="50"/>
      <c r="S8" s="49"/>
      <c r="T8" s="59"/>
      <c r="U8" s="16"/>
      <c r="V8" s="75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86</v>
      </c>
      <c r="B9" s="43">
        <v>44673</v>
      </c>
      <c r="C9" s="44">
        <v>4.3053249999999998</v>
      </c>
      <c r="D9" s="44">
        <v>4.1472049999999996</v>
      </c>
      <c r="E9" s="44">
        <v>4.153905</v>
      </c>
      <c r="F9" s="50">
        <v>-1.3519999999999754</v>
      </c>
      <c r="G9" s="50">
        <v>-13.119499999999995</v>
      </c>
      <c r="H9" s="59">
        <v>99.886319999999998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5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44673</v>
      </c>
      <c r="C10" s="44">
        <v>4.3053249999999998</v>
      </c>
      <c r="D10" s="44">
        <v>4.2424850000000003</v>
      </c>
      <c r="E10" s="44">
        <v>4.153905</v>
      </c>
      <c r="F10" s="50">
        <v>-1.3519999999999754</v>
      </c>
      <c r="G10" s="50">
        <v>-13.119499999999995</v>
      </c>
      <c r="H10" s="59">
        <v>99.886319999999998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5.45</v>
      </c>
      <c r="O10" s="44">
        <v>6.9762000000000004</v>
      </c>
      <c r="P10" s="105">
        <v>6.9612366951861615</v>
      </c>
      <c r="Q10" s="50">
        <v>-1.4998209615519009</v>
      </c>
      <c r="R10" s="50">
        <v>3.743669518616155</v>
      </c>
      <c r="S10" s="50">
        <v>1.4343269825224603</v>
      </c>
      <c r="T10" s="59">
        <v>102.66142000000001</v>
      </c>
      <c r="U10" s="16"/>
      <c r="V10" s="75" t="s">
        <v>7</v>
      </c>
      <c r="W10" s="44">
        <v>5.45</v>
      </c>
      <c r="X10" s="44">
        <v>5.47499</v>
      </c>
      <c r="Y10" s="44">
        <v>5.49</v>
      </c>
      <c r="Z10" s="50">
        <v>1.501000000000019</v>
      </c>
      <c r="AA10" s="50">
        <v>-1.4862000000000002</v>
      </c>
      <c r="AB10" s="50"/>
      <c r="AC10" s="50">
        <v>147.37999999999997</v>
      </c>
      <c r="AD10" s="57">
        <v>147.12366951861614</v>
      </c>
      <c r="AE10" s="57">
        <v>54.247690893518552</v>
      </c>
    </row>
    <row r="11" spans="1:31" s="41" customFormat="1">
      <c r="A11" s="42" t="s">
        <v>45</v>
      </c>
      <c r="B11" s="43">
        <v>44673</v>
      </c>
      <c r="C11" s="44">
        <v>4.3930350000000002</v>
      </c>
      <c r="D11" s="44">
        <v>4.2424850000000003</v>
      </c>
      <c r="E11" s="44">
        <v>4.153905</v>
      </c>
      <c r="F11" s="50">
        <v>-1.3519999999999754</v>
      </c>
      <c r="G11" s="50">
        <v>-21.903499999999987</v>
      </c>
      <c r="H11" s="59">
        <v>99.886319999999998</v>
      </c>
      <c r="I11" s="13"/>
      <c r="J11" s="14"/>
      <c r="K11" s="42" t="s">
        <v>9</v>
      </c>
      <c r="L11" s="48">
        <v>10.5</v>
      </c>
      <c r="M11" s="43">
        <v>45580</v>
      </c>
      <c r="N11" s="44">
        <v>8.35</v>
      </c>
      <c r="O11" s="44">
        <v>7.7805999999999997</v>
      </c>
      <c r="P11" s="105">
        <v>7.7681067394635885</v>
      </c>
      <c r="Q11" s="50">
        <v>-1.2500011469536609</v>
      </c>
      <c r="R11" s="50">
        <v>-33.819326053641063</v>
      </c>
      <c r="S11" s="50">
        <v>3.1923208500742817</v>
      </c>
      <c r="T11" s="59">
        <v>106.12015</v>
      </c>
      <c r="U11" s="16"/>
      <c r="V11" s="75" t="s">
        <v>11</v>
      </c>
      <c r="W11" s="44">
        <v>8.35</v>
      </c>
      <c r="X11" s="44">
        <v>8.0675000000000008</v>
      </c>
      <c r="Y11" s="44">
        <v>8.0749899999999997</v>
      </c>
      <c r="Z11" s="50">
        <v>0.74899999999988864</v>
      </c>
      <c r="AA11" s="50">
        <v>0.29438999999999993</v>
      </c>
      <c r="AB11" s="50"/>
      <c r="AC11" s="50">
        <v>-24.370000000000047</v>
      </c>
      <c r="AD11" s="57">
        <v>-30.688326053641113</v>
      </c>
      <c r="AE11" s="57">
        <v>14.873490509119502</v>
      </c>
    </row>
    <row r="12" spans="1:31" s="41" customFormat="1">
      <c r="A12" s="42" t="s">
        <v>55</v>
      </c>
      <c r="B12" s="43">
        <v>44680</v>
      </c>
      <c r="C12" s="44">
        <v>4.474685</v>
      </c>
      <c r="D12" s="44">
        <v>4.2424850000000003</v>
      </c>
      <c r="E12" s="44">
        <v>4.2522700000000002</v>
      </c>
      <c r="F12" s="50">
        <v>-1.5179999999999971</v>
      </c>
      <c r="G12" s="50">
        <v>-20.251000000000019</v>
      </c>
      <c r="H12" s="59">
        <v>99.802340000000001</v>
      </c>
      <c r="I12" s="13"/>
      <c r="J12" s="14"/>
      <c r="K12" s="42" t="s">
        <v>10</v>
      </c>
      <c r="L12" s="48">
        <v>8.5</v>
      </c>
      <c r="M12" s="43">
        <v>45762</v>
      </c>
      <c r="N12" s="44">
        <v>8.35</v>
      </c>
      <c r="O12" s="44">
        <v>7.9291999999999998</v>
      </c>
      <c r="P12" s="105">
        <v>7.9317296284084975</v>
      </c>
      <c r="Q12" s="50">
        <v>0.24999635347207061</v>
      </c>
      <c r="R12" s="50">
        <v>-30.017037159150206</v>
      </c>
      <c r="S12" s="50">
        <v>-40.996946337888573</v>
      </c>
      <c r="T12" s="59">
        <v>101.49379999999999</v>
      </c>
      <c r="U12" s="16"/>
      <c r="V12" s="75" t="s">
        <v>11</v>
      </c>
      <c r="W12" s="44">
        <v>8.35</v>
      </c>
      <c r="X12" s="44">
        <v>8.0675000000000008</v>
      </c>
      <c r="Y12" s="44">
        <v>8.0749899999999997</v>
      </c>
      <c r="Z12" s="50">
        <v>0.74899999999988864</v>
      </c>
      <c r="AA12" s="50">
        <v>0.14578999999999986</v>
      </c>
      <c r="AB12" s="50"/>
      <c r="AC12" s="50">
        <v>-11.810000000000009</v>
      </c>
      <c r="AD12" s="57">
        <v>-14.326037159150218</v>
      </c>
      <c r="AE12" s="57">
        <v>26.623127219615927</v>
      </c>
    </row>
    <row r="13" spans="1:31" s="41" customFormat="1">
      <c r="A13" s="42" t="s">
        <v>82</v>
      </c>
      <c r="B13" s="43">
        <v>44687</v>
      </c>
      <c r="C13" s="44">
        <v>4.474685</v>
      </c>
      <c r="D13" s="44">
        <v>4.3313899999999999</v>
      </c>
      <c r="E13" s="44">
        <v>4.3509049999999991</v>
      </c>
      <c r="F13" s="50">
        <v>-1.6380000000000727</v>
      </c>
      <c r="G13" s="50">
        <v>-10.387500000000127</v>
      </c>
      <c r="H13" s="59">
        <v>99.714730000000003</v>
      </c>
      <c r="I13" s="13"/>
      <c r="J13" s="14"/>
      <c r="K13" s="42" t="s">
        <v>44</v>
      </c>
      <c r="L13" s="48">
        <v>8.5</v>
      </c>
      <c r="M13" s="43">
        <v>46127</v>
      </c>
      <c r="N13" s="44">
        <v>8.35</v>
      </c>
      <c r="O13" s="44">
        <v>8.5824999999999996</v>
      </c>
      <c r="P13" s="105">
        <v>8.5724652660818439</v>
      </c>
      <c r="Q13" s="50">
        <v>-1.0000036425880765</v>
      </c>
      <c r="R13" s="50">
        <v>34.056526608184434</v>
      </c>
      <c r="S13" s="50">
        <v>28.668377385189103</v>
      </c>
      <c r="T13" s="59">
        <v>99.756739999999994</v>
      </c>
      <c r="U13" s="16"/>
      <c r="V13" s="75" t="s">
        <v>11</v>
      </c>
      <c r="W13" s="44">
        <v>8.35</v>
      </c>
      <c r="X13" s="44">
        <v>8.0675000000000008</v>
      </c>
      <c r="Y13" s="44">
        <v>8.0749899999999997</v>
      </c>
      <c r="Z13" s="50">
        <v>0.74899999999988864</v>
      </c>
      <c r="AA13" s="50">
        <v>-0.50750999999999991</v>
      </c>
      <c r="AB13" s="50"/>
      <c r="AC13" s="50">
        <v>-11.810000000000009</v>
      </c>
      <c r="AD13" s="57">
        <v>49.747526608184423</v>
      </c>
      <c r="AE13" s="57">
        <v>28.163449674864882</v>
      </c>
    </row>
    <row r="14" spans="1:31" s="41" customFormat="1">
      <c r="A14" s="42" t="s">
        <v>57</v>
      </c>
      <c r="B14" s="43">
        <v>44694</v>
      </c>
      <c r="C14" s="44">
        <v>4.5685500000000001</v>
      </c>
      <c r="D14" s="44">
        <v>4.42035</v>
      </c>
      <c r="E14" s="44">
        <v>4.4495199999999997</v>
      </c>
      <c r="F14" s="50">
        <v>-1.7675000000000551</v>
      </c>
      <c r="G14" s="50">
        <v>-9.9289999999999878</v>
      </c>
      <c r="H14" s="59">
        <v>99.623519999999999</v>
      </c>
      <c r="I14" s="13"/>
      <c r="J14" s="14"/>
      <c r="K14" s="42" t="s">
        <v>12</v>
      </c>
      <c r="L14" s="48">
        <v>8</v>
      </c>
      <c r="M14" s="43">
        <v>46402</v>
      </c>
      <c r="N14" s="44">
        <v>8.35</v>
      </c>
      <c r="O14" s="44">
        <v>8.9106000000000005</v>
      </c>
      <c r="P14" s="105">
        <v>8.8930939087558389</v>
      </c>
      <c r="Q14" s="50">
        <v>-1.7499389420541078</v>
      </c>
      <c r="R14" s="50">
        <v>-32.580609124416071</v>
      </c>
      <c r="S14" s="50">
        <v>-35.970789814634152</v>
      </c>
      <c r="T14" s="59">
        <v>96.571809999999999</v>
      </c>
      <c r="U14" s="16"/>
      <c r="V14" s="75" t="s">
        <v>11</v>
      </c>
      <c r="W14" s="44">
        <v>8.35</v>
      </c>
      <c r="X14" s="44">
        <v>8.0675000000000008</v>
      </c>
      <c r="Y14" s="44">
        <v>8.0749899999999997</v>
      </c>
      <c r="Z14" s="50">
        <v>0.74899999999988864</v>
      </c>
      <c r="AA14" s="50">
        <v>-0.83561000000000085</v>
      </c>
      <c r="AB14" s="50"/>
      <c r="AC14" s="50">
        <v>86.89</v>
      </c>
      <c r="AD14" s="57">
        <v>81.81039087558392</v>
      </c>
      <c r="AE14" s="57">
        <v>91.37215858883971</v>
      </c>
    </row>
    <row r="15" spans="1:31" s="41" customFormat="1">
      <c r="A15" s="42" t="s">
        <v>46</v>
      </c>
      <c r="B15" s="43">
        <v>44694</v>
      </c>
      <c r="C15" s="44">
        <v>4.5685500000000001</v>
      </c>
      <c r="D15" s="44">
        <v>4.50922</v>
      </c>
      <c r="E15" s="44">
        <v>4.4495199999999997</v>
      </c>
      <c r="F15" s="50">
        <v>-1.7675000000000551</v>
      </c>
      <c r="G15" s="50">
        <v>-9.9289999999999878</v>
      </c>
      <c r="H15" s="59">
        <v>99.623519999999999</v>
      </c>
      <c r="I15" s="13"/>
      <c r="J15" s="14"/>
      <c r="K15" s="42" t="s">
        <v>13</v>
      </c>
      <c r="L15" s="48">
        <v>8</v>
      </c>
      <c r="M15" s="43">
        <v>47498</v>
      </c>
      <c r="N15" s="44">
        <v>9.7349999999999994</v>
      </c>
      <c r="O15" s="44">
        <v>10.84</v>
      </c>
      <c r="P15" s="105">
        <v>10.859953907267361</v>
      </c>
      <c r="Q15" s="50">
        <v>1.9999395715215584</v>
      </c>
      <c r="R15" s="50">
        <v>-13.684609273263959</v>
      </c>
      <c r="S15" s="50">
        <v>-28.381828618862137</v>
      </c>
      <c r="T15" s="59">
        <v>85.227940000000004</v>
      </c>
      <c r="U15" s="16"/>
      <c r="V15" s="75" t="s">
        <v>14</v>
      </c>
      <c r="W15" s="44">
        <v>9.7349999999999994</v>
      </c>
      <c r="X15" s="44">
        <v>9.6150000000000002</v>
      </c>
      <c r="Y15" s="44">
        <v>9.6249800000000008</v>
      </c>
      <c r="Z15" s="50">
        <v>0.9980000000000544</v>
      </c>
      <c r="AA15" s="50">
        <v>-1.2150199999999991</v>
      </c>
      <c r="AB15" s="50"/>
      <c r="AC15" s="50">
        <v>126.18000000000009</v>
      </c>
      <c r="AD15" s="57">
        <v>123.497390726736</v>
      </c>
      <c r="AE15" s="57">
        <v>12.620642481672206</v>
      </c>
    </row>
    <row r="16" spans="1:31" s="41" customFormat="1">
      <c r="A16" s="42" t="s">
        <v>93</v>
      </c>
      <c r="B16" s="43">
        <v>44701</v>
      </c>
      <c r="C16" s="44">
        <v>4.5685500000000001</v>
      </c>
      <c r="D16" s="44">
        <v>4.50922</v>
      </c>
      <c r="E16" s="44">
        <v>4.5482149999999999</v>
      </c>
      <c r="F16" s="50">
        <v>-1.8870000000000609</v>
      </c>
      <c r="G16" s="50">
        <v>-5.9499999999967912E-2</v>
      </c>
      <c r="H16" s="59">
        <v>99.528720000000007</v>
      </c>
      <c r="I16" s="13"/>
      <c r="J16" s="14"/>
      <c r="K16" s="42" t="s">
        <v>15</v>
      </c>
      <c r="L16" s="48">
        <v>9</v>
      </c>
      <c r="M16" s="43">
        <v>48319</v>
      </c>
      <c r="N16" s="44">
        <v>9.9949999999999992</v>
      </c>
      <c r="O16" s="44">
        <v>11.9762</v>
      </c>
      <c r="P16" s="105">
        <v>11.999945204221973</v>
      </c>
      <c r="Q16" s="50">
        <v>2.3749739145882742</v>
      </c>
      <c r="R16" s="50">
        <v>-3.4154795778027491</v>
      </c>
      <c r="S16" s="50">
        <v>-14.739520193765188</v>
      </c>
      <c r="T16" s="59">
        <v>82.784199999999998</v>
      </c>
      <c r="U16" s="16"/>
      <c r="V16" s="75" t="s">
        <v>16</v>
      </c>
      <c r="W16" s="44">
        <v>9.9949999999999992</v>
      </c>
      <c r="X16" s="44">
        <v>9.8549900000000008</v>
      </c>
      <c r="Y16" s="44">
        <v>9.8749900000000004</v>
      </c>
      <c r="Z16" s="50">
        <v>1.9999999999999574</v>
      </c>
      <c r="AA16" s="50">
        <v>-2.10121</v>
      </c>
      <c r="AB16" s="50"/>
      <c r="AC16" s="50">
        <v>203.91000000000014</v>
      </c>
      <c r="AD16" s="57">
        <v>212.49552042219727</v>
      </c>
      <c r="AE16" s="57">
        <v>37.244741071152809</v>
      </c>
    </row>
    <row r="17" spans="1:34" s="41" customFormat="1">
      <c r="A17" s="42" t="s">
        <v>73</v>
      </c>
      <c r="B17" s="43">
        <v>44701</v>
      </c>
      <c r="C17" s="44">
        <v>4.6562599999999996</v>
      </c>
      <c r="D17" s="44">
        <v>4.5980849999999993</v>
      </c>
      <c r="E17" s="44">
        <v>4.5482149999999999</v>
      </c>
      <c r="F17" s="50">
        <v>-1.8870000000000609</v>
      </c>
      <c r="G17" s="50">
        <v>-8.8535000000000252</v>
      </c>
      <c r="H17" s="59">
        <v>99.528720000000007</v>
      </c>
      <c r="I17" s="13"/>
      <c r="J17" s="14"/>
      <c r="K17" s="42" t="s">
        <v>17</v>
      </c>
      <c r="L17" s="48">
        <v>9.5</v>
      </c>
      <c r="M17" s="43">
        <v>49505</v>
      </c>
      <c r="N17" s="44">
        <v>10.46</v>
      </c>
      <c r="O17" s="44">
        <v>12.5174</v>
      </c>
      <c r="P17" s="105">
        <v>12.536183929294472</v>
      </c>
      <c r="Q17" s="50">
        <v>1.8749782655932634</v>
      </c>
      <c r="R17" s="50">
        <v>-4.1816070705527508</v>
      </c>
      <c r="S17" s="50">
        <v>-22.886114923912437</v>
      </c>
      <c r="T17" s="59">
        <v>80.573800000000006</v>
      </c>
      <c r="U17" s="16"/>
      <c r="V17" s="75" t="s">
        <v>18</v>
      </c>
      <c r="W17" s="44">
        <v>10.46</v>
      </c>
      <c r="X17" s="44">
        <v>10.32999</v>
      </c>
      <c r="Y17" s="44">
        <v>10.33999</v>
      </c>
      <c r="Z17" s="50">
        <v>0.99999999999997868</v>
      </c>
      <c r="AA17" s="50">
        <v>-2.1774100000000001</v>
      </c>
      <c r="AB17" s="50"/>
      <c r="AC17" s="50">
        <v>211.79999999999984</v>
      </c>
      <c r="AD17" s="57">
        <v>219.61939292944717</v>
      </c>
      <c r="AE17" s="57">
        <v>75.466235805283688</v>
      </c>
    </row>
    <row r="18" spans="1:34" s="41" customFormat="1">
      <c r="A18" s="42" t="s">
        <v>47</v>
      </c>
      <c r="B18" s="43">
        <v>44701</v>
      </c>
      <c r="C18" s="44">
        <v>4.7439900000000002</v>
      </c>
      <c r="D18" s="44">
        <v>4.5980849999999993</v>
      </c>
      <c r="E18" s="44">
        <v>4.5482149999999999</v>
      </c>
      <c r="F18" s="50">
        <v>-1.8870000000000609</v>
      </c>
      <c r="G18" s="50">
        <v>-17.648500000000045</v>
      </c>
      <c r="H18" s="59">
        <v>99.528720000000007</v>
      </c>
      <c r="I18" s="13"/>
      <c r="J18" s="14"/>
      <c r="K18" s="42" t="s">
        <v>19</v>
      </c>
      <c r="L18" s="48">
        <v>9.5</v>
      </c>
      <c r="M18" s="43">
        <v>50236</v>
      </c>
      <c r="N18" s="44">
        <v>10.66</v>
      </c>
      <c r="O18" s="44">
        <v>13.4412</v>
      </c>
      <c r="P18" s="105">
        <v>13.459929514448795</v>
      </c>
      <c r="Q18" s="50">
        <v>1.8750138350405621</v>
      </c>
      <c r="R18" s="50">
        <v>-26.787048555120485</v>
      </c>
      <c r="S18" s="50">
        <v>-17.515418438827624</v>
      </c>
      <c r="T18" s="59">
        <v>74.570800000000006</v>
      </c>
      <c r="U18" s="16"/>
      <c r="V18" s="75" t="s">
        <v>43</v>
      </c>
      <c r="W18" s="44">
        <v>10.66</v>
      </c>
      <c r="X18" s="44">
        <v>10.515000000000001</v>
      </c>
      <c r="Y18" s="44">
        <v>10.514989999999999</v>
      </c>
      <c r="Z18" s="50">
        <v>-1.000000000139778E-3</v>
      </c>
      <c r="AA18" s="50">
        <v>-2.9262100000000011</v>
      </c>
      <c r="AB18" s="50"/>
      <c r="AC18" s="50">
        <v>306.78000000000003</v>
      </c>
      <c r="AD18" s="57">
        <v>294.4939514448796</v>
      </c>
      <c r="AE18" s="57">
        <v>94.938145494317013</v>
      </c>
    </row>
    <row r="19" spans="1:34" s="41" customFormat="1">
      <c r="A19" s="42" t="s">
        <v>60</v>
      </c>
      <c r="B19" s="43">
        <v>44708</v>
      </c>
      <c r="C19" s="44">
        <v>4.8317449999999997</v>
      </c>
      <c r="D19" s="44">
        <v>4.5980849999999993</v>
      </c>
      <c r="E19" s="44">
        <v>4.6468550000000004</v>
      </c>
      <c r="F19" s="50">
        <v>-2.0149999999999224</v>
      </c>
      <c r="G19" s="50">
        <v>-16.579499999999925</v>
      </c>
      <c r="H19" s="59">
        <v>99.430359999999993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10.744999999999999</v>
      </c>
      <c r="O19" s="44">
        <v>13.3249</v>
      </c>
      <c r="P19" s="105">
        <v>13.338668250036671</v>
      </c>
      <c r="Q19" s="50">
        <v>1.3749726163268861</v>
      </c>
      <c r="R19" s="50">
        <v>-12.903174996333</v>
      </c>
      <c r="S19" s="50">
        <v>-34.123900938205232</v>
      </c>
      <c r="T19" s="59">
        <v>75.898259999999993</v>
      </c>
      <c r="U19" s="16"/>
      <c r="V19" s="75" t="s">
        <v>21</v>
      </c>
      <c r="W19" s="44">
        <v>10.744999999999999</v>
      </c>
      <c r="X19" s="44">
        <v>10.62499</v>
      </c>
      <c r="Y19" s="44">
        <v>10.634980000000001</v>
      </c>
      <c r="Z19" s="50">
        <v>0.99900000000001654</v>
      </c>
      <c r="AA19" s="50">
        <v>-2.689919999999999</v>
      </c>
      <c r="AB19" s="50"/>
      <c r="AC19" s="50">
        <v>272.27000000000015</v>
      </c>
      <c r="AD19" s="57">
        <v>270.36882500366698</v>
      </c>
      <c r="AE19" s="57">
        <v>182.36856876294709</v>
      </c>
    </row>
    <row r="20" spans="1:34" s="41" customFormat="1">
      <c r="A20" s="42" t="s">
        <v>97</v>
      </c>
      <c r="B20" s="43">
        <v>44715</v>
      </c>
      <c r="C20" s="44">
        <v>4.8317449999999997</v>
      </c>
      <c r="D20" s="44">
        <v>4.686985</v>
      </c>
      <c r="E20" s="44">
        <v>4.7454299999999998</v>
      </c>
      <c r="F20" s="50">
        <v>-2.1430000000000504</v>
      </c>
      <c r="G20" s="50">
        <v>-6.7219999999999835</v>
      </c>
      <c r="H20" s="59">
        <v>99.328479999999999</v>
      </c>
      <c r="I20" s="13"/>
      <c r="J20" s="14"/>
      <c r="K20" s="42" t="s">
        <v>39</v>
      </c>
      <c r="L20" s="48">
        <v>10</v>
      </c>
      <c r="M20" s="43">
        <v>52427</v>
      </c>
      <c r="N20" s="44">
        <v>10.8</v>
      </c>
      <c r="O20" s="44">
        <v>13.7074</v>
      </c>
      <c r="P20" s="105">
        <v>13.721165066386371</v>
      </c>
      <c r="Q20" s="50">
        <v>1.3749906046491844</v>
      </c>
      <c r="R20" s="50">
        <v>-5.6734933613629579</v>
      </c>
      <c r="S20" s="50">
        <v>-34.003402929318227</v>
      </c>
      <c r="T20" s="59">
        <v>74.452629999999999</v>
      </c>
      <c r="U20" s="16"/>
      <c r="V20" s="75" t="s">
        <v>23</v>
      </c>
      <c r="W20" s="44">
        <v>10.8</v>
      </c>
      <c r="X20" s="44">
        <v>10.62499</v>
      </c>
      <c r="Y20" s="44">
        <v>10.634980000000001</v>
      </c>
      <c r="Z20" s="50">
        <v>0.99900000000001654</v>
      </c>
      <c r="AA20" s="50">
        <v>-3.0724199999999993</v>
      </c>
      <c r="AB20" s="50"/>
      <c r="AC20" s="50">
        <v>297.79000000000002</v>
      </c>
      <c r="AD20" s="57">
        <v>308.61850663863709</v>
      </c>
      <c r="AE20" s="57">
        <v>196.74314946608541</v>
      </c>
    </row>
    <row r="21" spans="1:34" s="41" customFormat="1">
      <c r="A21" s="42" t="s">
        <v>112</v>
      </c>
      <c r="B21" s="43">
        <v>44729</v>
      </c>
      <c r="C21" s="44">
        <v>4.9194800000000001</v>
      </c>
      <c r="D21" s="44">
        <v>4.7759</v>
      </c>
      <c r="E21" s="44">
        <v>4.9427400000000006</v>
      </c>
      <c r="F21" s="50">
        <v>-2.3904999999999177</v>
      </c>
      <c r="G21" s="50">
        <v>4.2200000000000237</v>
      </c>
      <c r="H21" s="59">
        <v>99.114159999999998</v>
      </c>
      <c r="I21" s="13"/>
      <c r="J21" s="14"/>
      <c r="K21" s="42" t="s">
        <v>22</v>
      </c>
      <c r="L21" s="48">
        <v>9.85</v>
      </c>
      <c r="M21" s="43">
        <v>53158</v>
      </c>
      <c r="N21" s="44">
        <v>10.8</v>
      </c>
      <c r="O21" s="44">
        <v>13.831899999999999</v>
      </c>
      <c r="P21" s="105">
        <v>13.845667245267972</v>
      </c>
      <c r="Q21" s="50">
        <v>1.3749987866418678</v>
      </c>
      <c r="R21" s="50">
        <v>-14.203275473202837</v>
      </c>
      <c r="S21" s="50">
        <v>-44.500011951042673</v>
      </c>
      <c r="T21" s="59">
        <v>72.382099999999994</v>
      </c>
      <c r="U21" s="16"/>
      <c r="V21" s="75" t="s">
        <v>23</v>
      </c>
      <c r="W21" s="44">
        <v>10.8</v>
      </c>
      <c r="X21" s="44">
        <v>10.682399999999999</v>
      </c>
      <c r="Y21" s="44">
        <v>10.66498</v>
      </c>
      <c r="Z21" s="50">
        <v>-1.7419999999999547</v>
      </c>
      <c r="AA21" s="50">
        <v>-3.1669199999999993</v>
      </c>
      <c r="AB21" s="50"/>
      <c r="AC21" s="50">
        <v>318.77</v>
      </c>
      <c r="AD21" s="57">
        <v>318.06872452679721</v>
      </c>
      <c r="AE21" s="57">
        <v>220.60792879201134</v>
      </c>
    </row>
    <row r="22" spans="1:34" s="41" customFormat="1">
      <c r="A22" s="42" t="s">
        <v>63</v>
      </c>
      <c r="B22" s="43">
        <v>44729</v>
      </c>
      <c r="C22" s="44">
        <v>4.9194800000000001</v>
      </c>
      <c r="D22" s="44">
        <v>4.9536699999999998</v>
      </c>
      <c r="E22" s="44">
        <v>4.9427400000000006</v>
      </c>
      <c r="F22" s="50">
        <v>-2.3904999999999177</v>
      </c>
      <c r="G22" s="50">
        <v>4.2200000000000237</v>
      </c>
      <c r="H22" s="59">
        <v>99.114159999999998</v>
      </c>
      <c r="I22" s="13"/>
      <c r="J22" s="14"/>
      <c r="K22" s="42" t="s">
        <v>48</v>
      </c>
      <c r="L22" s="48">
        <v>10</v>
      </c>
      <c r="M22" s="43">
        <v>54346</v>
      </c>
      <c r="N22" s="44">
        <v>10.73</v>
      </c>
      <c r="O22" s="44">
        <v>14.191599999999999</v>
      </c>
      <c r="P22" s="105">
        <v>14.209889642482281</v>
      </c>
      <c r="Q22" s="50">
        <v>1.8332938828109491</v>
      </c>
      <c r="R22" s="50">
        <v>-13.671035751771932</v>
      </c>
      <c r="S22" s="50">
        <v>-53.333629855352882</v>
      </c>
      <c r="T22" s="59">
        <v>71.546090000000007</v>
      </c>
      <c r="U22" s="16"/>
      <c r="V22" s="75" t="s">
        <v>42</v>
      </c>
      <c r="W22" s="44">
        <v>10.73</v>
      </c>
      <c r="X22" s="44">
        <v>10.604950000000001</v>
      </c>
      <c r="Y22" s="44">
        <v>10.60998</v>
      </c>
      <c r="Z22" s="50">
        <v>0.50299999999996459</v>
      </c>
      <c r="AA22" s="50">
        <v>-3.5816199999999991</v>
      </c>
      <c r="AB22" s="50"/>
      <c r="AC22" s="50">
        <v>361.66</v>
      </c>
      <c r="AD22" s="57">
        <v>359.99096424822812</v>
      </c>
      <c r="AE22" s="57"/>
    </row>
    <row r="23" spans="1:34" s="41" customFormat="1">
      <c r="A23" s="42" t="s">
        <v>50</v>
      </c>
      <c r="B23" s="43">
        <v>44729</v>
      </c>
      <c r="C23" s="44">
        <v>4.9194800000000001</v>
      </c>
      <c r="D23" s="44">
        <v>4.9536699999999998</v>
      </c>
      <c r="E23" s="44">
        <v>4.9427400000000006</v>
      </c>
      <c r="F23" s="50">
        <v>-2.3904999999999177</v>
      </c>
      <c r="G23" s="50">
        <v>4.2200000000000237</v>
      </c>
      <c r="H23" s="59">
        <v>99.114159999999998</v>
      </c>
      <c r="I23" s="13"/>
      <c r="J23" s="14"/>
      <c r="K23" s="42" t="s">
        <v>38</v>
      </c>
      <c r="L23" s="48">
        <v>10.25</v>
      </c>
      <c r="M23" s="43">
        <v>54984</v>
      </c>
      <c r="N23" s="44">
        <v>10.73</v>
      </c>
      <c r="O23" s="44">
        <v>13.9994</v>
      </c>
      <c r="P23" s="105">
        <v>14.013136993468141</v>
      </c>
      <c r="Q23" s="50">
        <v>1.3750208722393964</v>
      </c>
      <c r="R23" s="50">
        <v>0.8736993468140497</v>
      </c>
      <c r="S23" s="50">
        <v>-28.874871582787343</v>
      </c>
      <c r="T23" s="59">
        <v>73.686689999999999</v>
      </c>
      <c r="U23" s="16"/>
      <c r="V23" s="75" t="s">
        <v>58</v>
      </c>
      <c r="W23" s="44">
        <v>10.73</v>
      </c>
      <c r="X23" s="44">
        <v>10.604950000000001</v>
      </c>
      <c r="Y23" s="44">
        <v>10.60998</v>
      </c>
      <c r="Z23" s="50">
        <v>0.50299999999996459</v>
      </c>
      <c r="AA23" s="50">
        <v>-3.3894199999999994</v>
      </c>
      <c r="AB23" s="50"/>
      <c r="AC23" s="50">
        <v>327.44</v>
      </c>
      <c r="AD23" s="57">
        <v>340.31569934681409</v>
      </c>
      <c r="AE23" s="57"/>
    </row>
    <row r="24" spans="1:34" s="41" customFormat="1">
      <c r="A24" s="42" t="s">
        <v>51</v>
      </c>
      <c r="B24" s="43">
        <v>44736</v>
      </c>
      <c r="C24" s="44">
        <v>5.0071999999999992</v>
      </c>
      <c r="D24" s="44">
        <v>4.9536699999999998</v>
      </c>
      <c r="E24" s="44">
        <v>5.0413899999999998</v>
      </c>
      <c r="F24" s="50">
        <v>-2.5150000000000006</v>
      </c>
      <c r="G24" s="50">
        <v>5.2900000000000169</v>
      </c>
      <c r="H24" s="59">
        <v>99.00179</v>
      </c>
      <c r="I24" s="13"/>
      <c r="J24" s="14"/>
      <c r="K24" s="42"/>
      <c r="L24" s="48"/>
      <c r="M24" s="48"/>
      <c r="N24" s="44"/>
      <c r="O24" s="44"/>
      <c r="P24" s="105"/>
      <c r="Q24" s="50"/>
      <c r="R24" s="50"/>
      <c r="S24" s="50"/>
      <c r="T24" s="59"/>
      <c r="U24" s="16"/>
      <c r="V24" s="75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52</v>
      </c>
      <c r="B25" s="43">
        <v>44743</v>
      </c>
      <c r="C25" s="44">
        <v>5.0949249999999999</v>
      </c>
      <c r="D25" s="44">
        <v>5.0425249999999995</v>
      </c>
      <c r="E25" s="44">
        <v>5.1400350000000001</v>
      </c>
      <c r="F25" s="50">
        <v>-2.6409999999999378</v>
      </c>
      <c r="G25" s="50">
        <v>6.3635000000000552</v>
      </c>
      <c r="H25" s="59">
        <v>98.88597</v>
      </c>
      <c r="I25" s="13"/>
      <c r="J25" s="14"/>
      <c r="K25" s="69" t="s">
        <v>110</v>
      </c>
      <c r="L25" s="48"/>
      <c r="M25" s="48"/>
      <c r="N25" s="44"/>
      <c r="O25" s="44"/>
      <c r="P25" s="105"/>
      <c r="Q25" s="50"/>
      <c r="R25" s="50"/>
      <c r="S25" s="50"/>
      <c r="T25" s="59"/>
      <c r="U25" s="16"/>
      <c r="V25" s="76"/>
      <c r="W25" s="58"/>
      <c r="X25" s="58"/>
      <c r="Y25" s="44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78</v>
      </c>
      <c r="B26" s="43">
        <v>44722</v>
      </c>
      <c r="C26" s="44">
        <v>5.2158499999999997</v>
      </c>
      <c r="D26" s="44">
        <v>5.1314250000000001</v>
      </c>
      <c r="E26" s="44">
        <v>4.8441000000000001</v>
      </c>
      <c r="F26" s="50">
        <v>-2.2635000000000183</v>
      </c>
      <c r="G26" s="50">
        <v>-37.082999999999977</v>
      </c>
      <c r="H26" s="59">
        <v>99.223060000000004</v>
      </c>
      <c r="I26" s="13"/>
      <c r="J26" s="14"/>
      <c r="K26" s="42" t="s">
        <v>24</v>
      </c>
      <c r="L26" s="48">
        <v>3.55</v>
      </c>
      <c r="M26" s="48">
        <v>44849</v>
      </c>
      <c r="N26" s="44"/>
      <c r="O26" s="44">
        <v>4.0724900000000002</v>
      </c>
      <c r="P26" s="105">
        <v>4.0724774999999998</v>
      </c>
      <c r="Q26" s="50">
        <v>-7.4999999997160671E-4</v>
      </c>
      <c r="R26" s="50">
        <v>0.4977499999999857</v>
      </c>
      <c r="S26" s="50">
        <v>0.49925000000001774</v>
      </c>
      <c r="T26" s="59">
        <v>99.738780000000006</v>
      </c>
      <c r="U26" s="16"/>
      <c r="V26" s="75"/>
      <c r="W26" s="44"/>
      <c r="X26" s="44"/>
      <c r="Y26" s="58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117</v>
      </c>
      <c r="B27" s="43">
        <v>44750</v>
      </c>
      <c r="C27" s="44">
        <v>5.2158499999999997</v>
      </c>
      <c r="D27" s="44">
        <v>4.864795</v>
      </c>
      <c r="E27" s="44">
        <v>5.2386800000000004</v>
      </c>
      <c r="F27" s="50">
        <v>-2.7629999999999377</v>
      </c>
      <c r="G27" s="50">
        <v>-11.334999999999962</v>
      </c>
      <c r="H27" s="59">
        <v>98.766729999999995</v>
      </c>
      <c r="I27" s="13"/>
      <c r="J27" s="14"/>
      <c r="K27" s="42" t="s">
        <v>25</v>
      </c>
      <c r="L27" s="48">
        <v>3.8</v>
      </c>
      <c r="M27" s="48">
        <v>45853</v>
      </c>
      <c r="N27" s="44">
        <v>2.2799999999999998</v>
      </c>
      <c r="O27" s="44">
        <v>4.2124300000000003</v>
      </c>
      <c r="P27" s="105">
        <v>4.2124325000000002</v>
      </c>
      <c r="Q27" s="50">
        <v>0</v>
      </c>
      <c r="R27" s="50">
        <v>3.2500000000545981E-3</v>
      </c>
      <c r="S27" s="50">
        <v>2.4999999999053557E-4</v>
      </c>
      <c r="T27" s="59">
        <v>98.750360000000001</v>
      </c>
      <c r="U27" s="16"/>
      <c r="V27" s="75" t="s">
        <v>26</v>
      </c>
      <c r="W27" s="44">
        <v>2.2799999999999998</v>
      </c>
      <c r="X27" s="44">
        <v>2.22499</v>
      </c>
      <c r="Y27" s="44">
        <v>2.1</v>
      </c>
      <c r="Z27" s="50">
        <v>-12.498999999999993</v>
      </c>
      <c r="AA27" s="50">
        <v>-2.1124300000000003</v>
      </c>
      <c r="AB27" s="50"/>
      <c r="AC27" s="50">
        <v>193.23999999999998</v>
      </c>
      <c r="AD27" s="57">
        <v>211.24325000000002</v>
      </c>
      <c r="AE27" s="57">
        <v>212.06024999999994</v>
      </c>
    </row>
    <row r="28" spans="1:34" s="41" customFormat="1">
      <c r="A28" s="42" t="s">
        <v>84</v>
      </c>
      <c r="B28" s="43">
        <v>44757</v>
      </c>
      <c r="C28" s="44">
        <v>5.2158499999999997</v>
      </c>
      <c r="D28" s="44">
        <v>5.2666900000000005</v>
      </c>
      <c r="E28" s="44">
        <v>5.3289650000000002</v>
      </c>
      <c r="F28" s="50">
        <v>-1.1074999999999946</v>
      </c>
      <c r="G28" s="50">
        <v>11.403500000000033</v>
      </c>
      <c r="H28" s="59">
        <v>98.646190000000004</v>
      </c>
      <c r="I28" s="13"/>
      <c r="J28" s="14"/>
      <c r="K28" s="42" t="s">
        <v>49</v>
      </c>
      <c r="L28" s="48">
        <v>4</v>
      </c>
      <c r="M28" s="48">
        <v>46675</v>
      </c>
      <c r="N28" s="44">
        <v>2.2799999999999998</v>
      </c>
      <c r="O28" s="44">
        <v>4.6501299999999999</v>
      </c>
      <c r="P28" s="105">
        <v>4.6501299999999999</v>
      </c>
      <c r="Q28" s="50">
        <v>0</v>
      </c>
      <c r="R28" s="50">
        <v>-28.307000000000038</v>
      </c>
      <c r="S28" s="50">
        <v>-28.311500000000045</v>
      </c>
      <c r="T28" s="59">
        <v>96.871459999999999</v>
      </c>
      <c r="U28" s="16"/>
      <c r="V28" s="75" t="s">
        <v>26</v>
      </c>
      <c r="W28" s="44">
        <v>2.2799999999999998</v>
      </c>
      <c r="X28" s="44">
        <v>2.22499</v>
      </c>
      <c r="Y28" s="44">
        <v>2.1</v>
      </c>
      <c r="Z28" s="50">
        <v>-12.498999999999993</v>
      </c>
      <c r="AA28" s="50">
        <v>-2.5501299999999998</v>
      </c>
      <c r="AB28" s="50"/>
      <c r="AC28" s="50">
        <v>265.32000000000005</v>
      </c>
      <c r="AD28" s="57">
        <v>255.01299999999998</v>
      </c>
      <c r="AE28" s="57">
        <v>266.22800000000001</v>
      </c>
      <c r="AH28" s="33"/>
    </row>
    <row r="29" spans="1:34" s="41" customFormat="1">
      <c r="A29" s="42" t="s">
        <v>67</v>
      </c>
      <c r="B29" s="43">
        <v>44757</v>
      </c>
      <c r="C29" s="44">
        <v>5.2567249999999994</v>
      </c>
      <c r="D29" s="44">
        <v>5.2666900000000005</v>
      </c>
      <c r="E29" s="44">
        <v>5.3289650000000002</v>
      </c>
      <c r="F29" s="50">
        <v>-1.1074999999999946</v>
      </c>
      <c r="G29" s="50">
        <v>6.6275000000000084</v>
      </c>
      <c r="H29" s="59">
        <v>98.646190000000004</v>
      </c>
      <c r="I29" s="13"/>
      <c r="J29" s="14"/>
      <c r="K29" s="42" t="s">
        <v>27</v>
      </c>
      <c r="L29" s="48">
        <v>4.5</v>
      </c>
      <c r="M29" s="48">
        <v>47133</v>
      </c>
      <c r="N29" s="44">
        <v>3.15</v>
      </c>
      <c r="O29" s="44">
        <v>5.7354799999999999</v>
      </c>
      <c r="P29" s="105">
        <v>5.7354799999999999</v>
      </c>
      <c r="Q29" s="50">
        <v>0</v>
      </c>
      <c r="R29" s="50">
        <v>-13.311999999999991</v>
      </c>
      <c r="S29" s="50">
        <v>-13.311999999999991</v>
      </c>
      <c r="T29" s="59">
        <v>93.147459999999995</v>
      </c>
      <c r="U29" s="16"/>
      <c r="V29" s="75" t="s">
        <v>28</v>
      </c>
      <c r="W29" s="44">
        <v>3.15</v>
      </c>
      <c r="X29" s="44">
        <v>3.32</v>
      </c>
      <c r="Y29" s="44">
        <v>3.15</v>
      </c>
      <c r="Z29" s="50">
        <v>-16.999999999999993</v>
      </c>
      <c r="AA29" s="50">
        <v>-2.58548</v>
      </c>
      <c r="AB29" s="50"/>
      <c r="AC29" s="50">
        <v>271.86</v>
      </c>
      <c r="AD29" s="57">
        <v>258.548</v>
      </c>
      <c r="AE29" s="57">
        <v>296.82749999999993</v>
      </c>
      <c r="AH29" s="33"/>
    </row>
    <row r="30" spans="1:34" s="41" customFormat="1">
      <c r="A30" s="42" t="s">
        <v>54</v>
      </c>
      <c r="B30" s="43">
        <v>44757</v>
      </c>
      <c r="C30" s="44">
        <v>5.2975750000000001</v>
      </c>
      <c r="D30" s="44">
        <v>4.1472049999999996</v>
      </c>
      <c r="E30" s="44">
        <v>4.0227399999999998</v>
      </c>
      <c r="F30" s="50">
        <v>-1.2780000000000236</v>
      </c>
      <c r="G30" s="50">
        <v>-128.77000000000001</v>
      </c>
      <c r="H30" s="59">
        <v>98.974630000000005</v>
      </c>
      <c r="I30" s="13"/>
      <c r="J30" s="19"/>
      <c r="K30" s="42" t="s">
        <v>29</v>
      </c>
      <c r="L30" s="48">
        <v>4.5</v>
      </c>
      <c r="M30" s="48">
        <v>48684</v>
      </c>
      <c r="N30" s="44">
        <v>3.88</v>
      </c>
      <c r="O30" s="44">
        <v>7.4142700000000001</v>
      </c>
      <c r="P30" s="105">
        <v>7.4142650000000003</v>
      </c>
      <c r="Q30" s="50">
        <v>0</v>
      </c>
      <c r="R30" s="50">
        <v>-9.1634999999999245</v>
      </c>
      <c r="S30" s="50">
        <v>-9.1612499999999208</v>
      </c>
      <c r="T30" s="59">
        <v>78.327730000000003</v>
      </c>
      <c r="U30" s="16"/>
      <c r="V30" s="75" t="s">
        <v>30</v>
      </c>
      <c r="W30" s="44">
        <v>3.88</v>
      </c>
      <c r="X30" s="44">
        <v>3.91</v>
      </c>
      <c r="Y30" s="44">
        <v>3.8</v>
      </c>
      <c r="Z30" s="50">
        <v>-11.000000000000032</v>
      </c>
      <c r="AA30" s="50">
        <v>-3.6142700000000003</v>
      </c>
      <c r="AB30" s="50"/>
      <c r="AC30" s="50">
        <v>362.59</v>
      </c>
      <c r="AD30" s="57">
        <v>361.42650000000003</v>
      </c>
      <c r="AE30" s="57"/>
    </row>
    <row r="31" spans="1:34" s="41" customFormat="1">
      <c r="A31" s="42" t="s">
        <v>87</v>
      </c>
      <c r="B31" s="43">
        <v>44764</v>
      </c>
      <c r="C31" s="44">
        <v>5.1749900000000002</v>
      </c>
      <c r="D31" s="44">
        <v>5.3191350000000002</v>
      </c>
      <c r="E31" s="44">
        <v>5.3582799999999997</v>
      </c>
      <c r="F31" s="50">
        <v>-1.1054999999999815</v>
      </c>
      <c r="G31" s="50">
        <v>19.393999999999956</v>
      </c>
      <c r="H31" s="59">
        <v>98.538960000000003</v>
      </c>
      <c r="I31" s="13"/>
      <c r="J31" s="19"/>
      <c r="K31" s="42" t="s">
        <v>40</v>
      </c>
      <c r="L31" s="48">
        <v>4.8</v>
      </c>
      <c r="M31" s="48">
        <v>49871</v>
      </c>
      <c r="N31" s="44">
        <v>3.93</v>
      </c>
      <c r="O31" s="44">
        <v>7.9472300000000002</v>
      </c>
      <c r="P31" s="105">
        <v>7.947235</v>
      </c>
      <c r="Q31" s="50">
        <v>2.4999999999053557E-4</v>
      </c>
      <c r="R31" s="50">
        <v>44.133500000000048</v>
      </c>
      <c r="S31" s="50">
        <v>44.135500000000064</v>
      </c>
      <c r="T31" s="59">
        <v>79.326509999999999</v>
      </c>
      <c r="U31" s="16"/>
      <c r="V31" s="75" t="s">
        <v>41</v>
      </c>
      <c r="W31" s="44">
        <v>3.93</v>
      </c>
      <c r="X31" s="44">
        <v>3.8759999999999999</v>
      </c>
      <c r="Y31" s="44">
        <v>3.82</v>
      </c>
      <c r="Z31" s="50">
        <v>-5.600000000000005</v>
      </c>
      <c r="AA31" s="50">
        <v>-4.1272300000000008</v>
      </c>
      <c r="AB31" s="50"/>
      <c r="AC31" s="50">
        <v>357.58999999999992</v>
      </c>
      <c r="AD31" s="57">
        <v>412.72350000000006</v>
      </c>
      <c r="AE31" s="57"/>
    </row>
    <row r="32" spans="1:34" s="41" customFormat="1">
      <c r="A32" s="42" t="s">
        <v>89</v>
      </c>
      <c r="B32" s="43">
        <v>44771</v>
      </c>
      <c r="C32" s="44">
        <v>5.3542800000000002</v>
      </c>
      <c r="D32" s="44">
        <v>5.3716349999999995</v>
      </c>
      <c r="E32" s="44">
        <v>5.3926300000000005</v>
      </c>
      <c r="F32" s="50">
        <v>-1.1049999999999116</v>
      </c>
      <c r="G32" s="50">
        <v>1.1750000000000149</v>
      </c>
      <c r="H32" s="59">
        <v>98.429429999999996</v>
      </c>
      <c r="I32" s="13"/>
      <c r="J32" s="19"/>
      <c r="K32" s="42"/>
      <c r="L32" s="48"/>
      <c r="M32" s="48"/>
      <c r="N32" s="44"/>
      <c r="O32" s="44"/>
      <c r="P32" s="105"/>
      <c r="Q32" s="50"/>
      <c r="R32" s="50"/>
      <c r="S32" s="50"/>
      <c r="T32" s="59"/>
      <c r="U32" s="16"/>
      <c r="V32" s="75"/>
      <c r="W32" s="44"/>
      <c r="X32" s="44"/>
      <c r="Y32" s="51"/>
      <c r="Z32" s="51"/>
      <c r="AA32" s="50"/>
      <c r="AB32" s="50"/>
      <c r="AC32" s="51"/>
      <c r="AD32" s="70"/>
      <c r="AE32" s="57">
        <v>170.02966748559237</v>
      </c>
    </row>
    <row r="33" spans="1:31" s="41" customFormat="1">
      <c r="A33" s="42" t="s">
        <v>70</v>
      </c>
      <c r="B33" s="43">
        <v>44771</v>
      </c>
      <c r="C33" s="44">
        <v>5.3542800000000002</v>
      </c>
      <c r="D33" s="44">
        <v>5.3716349999999995</v>
      </c>
      <c r="E33" s="44">
        <v>5.3926300000000005</v>
      </c>
      <c r="F33" s="50">
        <v>-1.1049999999999116</v>
      </c>
      <c r="G33" s="50">
        <v>1.1750000000000149</v>
      </c>
      <c r="H33" s="59">
        <v>98.429429999999996</v>
      </c>
      <c r="I33" s="13"/>
      <c r="J33" s="19"/>
      <c r="K33" s="69" t="s">
        <v>111</v>
      </c>
      <c r="L33" s="51"/>
      <c r="M33" s="51"/>
      <c r="N33" s="51"/>
      <c r="O33" s="51"/>
      <c r="P33" s="105"/>
      <c r="Q33" s="51"/>
      <c r="R33" s="51"/>
      <c r="S33" s="51"/>
      <c r="T33" s="70"/>
      <c r="V33" s="75" t="s">
        <v>7</v>
      </c>
      <c r="W33" s="44">
        <v>5.45</v>
      </c>
      <c r="X33" s="44">
        <v>5.47499</v>
      </c>
      <c r="Y33" s="44">
        <v>5.49</v>
      </c>
      <c r="Z33" s="50">
        <v>1.501000000000019</v>
      </c>
      <c r="AA33" s="50">
        <v>5.49</v>
      </c>
      <c r="AB33" s="50"/>
      <c r="AC33" s="50">
        <v>154.99999999999997</v>
      </c>
      <c r="AD33" s="57">
        <v>119.99999999999993</v>
      </c>
      <c r="AE33" s="57">
        <v>240.43601857285407</v>
      </c>
    </row>
    <row r="34" spans="1:31" s="41" customFormat="1">
      <c r="A34" s="42" t="s">
        <v>56</v>
      </c>
      <c r="B34" s="43">
        <v>44771</v>
      </c>
      <c r="C34" s="44">
        <v>4.474685</v>
      </c>
      <c r="D34" s="44">
        <v>5.3716349999999995</v>
      </c>
      <c r="E34" s="44">
        <v>5.3926300000000005</v>
      </c>
      <c r="F34" s="50">
        <v>-1.1049999999999116</v>
      </c>
      <c r="G34" s="50">
        <v>93.785000000000011</v>
      </c>
      <c r="H34" s="59">
        <v>98.429429999999996</v>
      </c>
      <c r="I34" s="13"/>
      <c r="J34" s="19"/>
      <c r="K34" s="42" t="s">
        <v>31</v>
      </c>
      <c r="L34" s="48">
        <v>8.26</v>
      </c>
      <c r="M34" s="48">
        <v>44880</v>
      </c>
      <c r="N34" s="44">
        <v>5.45</v>
      </c>
      <c r="O34" s="44">
        <v>6.7150100000000004</v>
      </c>
      <c r="P34" s="105">
        <v>6.6899999999999995</v>
      </c>
      <c r="Q34" s="50">
        <v>-2.5010000000000865</v>
      </c>
      <c r="R34" s="50">
        <v>-31.00000000000005</v>
      </c>
      <c r="S34" s="50">
        <v>-13.499000000000017</v>
      </c>
      <c r="T34" s="57"/>
      <c r="U34" s="16"/>
      <c r="V34" s="42" t="s">
        <v>7</v>
      </c>
      <c r="W34" s="44">
        <v>5.45</v>
      </c>
      <c r="X34" s="44">
        <v>5.47499</v>
      </c>
      <c r="Y34" s="44">
        <v>5.49</v>
      </c>
      <c r="Z34" s="50">
        <v>1.501000000000019</v>
      </c>
      <c r="AA34" s="50">
        <v>-1.2250100000000002</v>
      </c>
      <c r="AB34" s="50"/>
      <c r="AC34" s="50">
        <v>164.99999999999994</v>
      </c>
      <c r="AD34" s="57">
        <v>155.99999999999997</v>
      </c>
      <c r="AE34" s="57">
        <v>228.0296674855924</v>
      </c>
    </row>
    <row r="35" spans="1:31" s="41" customFormat="1">
      <c r="A35" s="42" t="s">
        <v>91</v>
      </c>
      <c r="B35" s="43">
        <v>44785</v>
      </c>
      <c r="C35" s="44">
        <v>5.39513</v>
      </c>
      <c r="D35" s="44">
        <v>5.4465300000000001</v>
      </c>
      <c r="E35" s="44">
        <v>5.4563249999999996</v>
      </c>
      <c r="F35" s="50">
        <v>-1.1050000000000004</v>
      </c>
      <c r="G35" s="50">
        <v>2.7734999999999843</v>
      </c>
      <c r="H35" s="59">
        <v>98.208910000000003</v>
      </c>
      <c r="I35" s="13"/>
      <c r="J35" s="19"/>
      <c r="K35" s="42" t="s">
        <v>32</v>
      </c>
      <c r="L35" s="48">
        <v>10.06</v>
      </c>
      <c r="M35" s="48">
        <v>45139</v>
      </c>
      <c r="N35" s="44">
        <v>5.45</v>
      </c>
      <c r="O35" s="44">
        <v>7.0750000000000002</v>
      </c>
      <c r="P35" s="105">
        <v>7.05</v>
      </c>
      <c r="Q35" s="50">
        <v>-2.5000000000000355</v>
      </c>
      <c r="R35" s="50">
        <v>-4.9999999999999822</v>
      </c>
      <c r="S35" s="50">
        <v>0</v>
      </c>
      <c r="T35" s="57"/>
      <c r="U35" s="16"/>
      <c r="V35" s="42" t="s">
        <v>7</v>
      </c>
      <c r="W35" s="44">
        <v>5.45</v>
      </c>
      <c r="X35" s="44">
        <v>5.47499</v>
      </c>
      <c r="Y35" s="44">
        <v>5.49</v>
      </c>
      <c r="Z35" s="50">
        <v>1.501000000000019</v>
      </c>
      <c r="AA35" s="50">
        <v>-1.585</v>
      </c>
      <c r="AB35" s="50"/>
      <c r="AC35" s="50">
        <v>164.99999999999994</v>
      </c>
      <c r="AD35" s="57">
        <v>155.99999999999997</v>
      </c>
      <c r="AE35" s="57">
        <v>178.00099999999998</v>
      </c>
    </row>
    <row r="36" spans="1:31" s="41" customFormat="1" ht="15.75" thickBot="1">
      <c r="A36" s="42" t="s">
        <v>72</v>
      </c>
      <c r="B36" s="43">
        <v>44785</v>
      </c>
      <c r="C36" s="44">
        <v>5.4359849999999996</v>
      </c>
      <c r="D36" s="44">
        <v>5.4465300000000001</v>
      </c>
      <c r="E36" s="44">
        <v>5.4563249999999996</v>
      </c>
      <c r="F36" s="50">
        <v>-1.1050000000000004</v>
      </c>
      <c r="G36" s="50">
        <v>-2.0005000000000273</v>
      </c>
      <c r="H36" s="59">
        <v>98.208910000000003</v>
      </c>
      <c r="I36" s="13"/>
      <c r="J36" s="19"/>
      <c r="K36" s="42" t="s">
        <v>33</v>
      </c>
      <c r="L36" s="48">
        <v>10.51</v>
      </c>
      <c r="M36" s="48">
        <v>46235</v>
      </c>
      <c r="N36" s="44">
        <v>8.35</v>
      </c>
      <c r="O36" s="44">
        <v>9.84</v>
      </c>
      <c r="P36" s="105">
        <v>9.8550000000000004</v>
      </c>
      <c r="Q36" s="50">
        <v>1.5000000000000568</v>
      </c>
      <c r="R36" s="50">
        <v>-24.000000000000021</v>
      </c>
      <c r="S36" s="50">
        <v>-22.000000000000064</v>
      </c>
      <c r="T36" s="57"/>
      <c r="U36" s="16"/>
      <c r="V36" s="42" t="s">
        <v>11</v>
      </c>
      <c r="W36" s="44">
        <v>8.35</v>
      </c>
      <c r="X36" s="44">
        <v>8.0675000000000008</v>
      </c>
      <c r="Y36" s="44">
        <v>8.0749899999999997</v>
      </c>
      <c r="Z36" s="50">
        <v>0.74899999999988864</v>
      </c>
      <c r="AA36" s="50">
        <v>-1.7650100000000002</v>
      </c>
      <c r="AB36" s="50"/>
      <c r="AC36" s="50">
        <v>174.50000000000011</v>
      </c>
      <c r="AD36" s="57">
        <v>178.00100000000009</v>
      </c>
      <c r="AE36" s="77"/>
    </row>
    <row r="37" spans="1:31" s="41" customFormat="1" ht="15.75" thickBot="1">
      <c r="A37" s="42" t="s">
        <v>59</v>
      </c>
      <c r="B37" s="43">
        <v>44792</v>
      </c>
      <c r="C37" s="44">
        <v>5.4359849999999996</v>
      </c>
      <c r="D37" s="44">
        <v>5.4990199999999998</v>
      </c>
      <c r="E37" s="44">
        <v>5.5006699999999995</v>
      </c>
      <c r="F37" s="50">
        <v>-1.1065000000000325</v>
      </c>
      <c r="G37" s="50">
        <v>2.4339999999999584</v>
      </c>
      <c r="H37" s="59">
        <v>98.093000000000004</v>
      </c>
      <c r="I37" s="13"/>
      <c r="J37" s="19"/>
      <c r="K37" s="42"/>
      <c r="L37" s="48"/>
      <c r="M37" s="48"/>
      <c r="N37" s="44"/>
      <c r="O37" s="44"/>
      <c r="P37" s="44"/>
      <c r="Q37" s="51"/>
      <c r="R37" s="51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7"/>
      <c r="AD37" s="77"/>
      <c r="AE37" s="35"/>
    </row>
    <row r="38" spans="1:31" s="41" customFormat="1" ht="15.75" thickBot="1">
      <c r="A38" s="42" t="s">
        <v>75</v>
      </c>
      <c r="B38" s="43">
        <v>44798</v>
      </c>
      <c r="C38" s="44">
        <v>5.4359849999999996</v>
      </c>
      <c r="D38" s="44">
        <v>5.5482750000000003</v>
      </c>
      <c r="E38" s="44">
        <v>5.5422250000000002</v>
      </c>
      <c r="F38" s="50">
        <v>-1.1049999999999116</v>
      </c>
      <c r="G38" s="50">
        <v>6.5895000000000259</v>
      </c>
      <c r="H38" s="59">
        <v>97.991309999999999</v>
      </c>
      <c r="I38" s="13"/>
      <c r="J38" s="19"/>
      <c r="K38" s="60"/>
      <c r="L38" s="71"/>
      <c r="M38" s="71"/>
      <c r="N38" s="62"/>
      <c r="O38" s="62"/>
      <c r="P38" s="62"/>
      <c r="Q38" s="62"/>
      <c r="R38" s="62"/>
      <c r="S38" s="62"/>
      <c r="T38" s="62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61</v>
      </c>
      <c r="B39" s="43">
        <v>44798</v>
      </c>
      <c r="C39" s="44">
        <v>5.4926750000000002</v>
      </c>
      <c r="D39" s="44">
        <v>5.5482750000000003</v>
      </c>
      <c r="E39" s="44">
        <v>5.5422250000000002</v>
      </c>
      <c r="F39" s="50">
        <v>-1.1049999999999116</v>
      </c>
      <c r="G39" s="50">
        <v>-0.45549999999998647</v>
      </c>
      <c r="H39" s="59">
        <v>97.991309999999999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100</v>
      </c>
      <c r="B40" s="43">
        <v>44813</v>
      </c>
      <c r="C40" s="44">
        <v>5.4926750000000002</v>
      </c>
      <c r="D40" s="44">
        <v>5.6264249999999993</v>
      </c>
      <c r="E40" s="44">
        <v>5.6086749999999999</v>
      </c>
      <c r="F40" s="50">
        <v>-1.1050000000000004</v>
      </c>
      <c r="G40" s="50">
        <v>6.1894999999999811</v>
      </c>
      <c r="H40" s="59">
        <v>97.747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44813</v>
      </c>
      <c r="C41" s="44">
        <v>5.5335450000000002</v>
      </c>
      <c r="D41" s="44">
        <v>5.6264249999999993</v>
      </c>
      <c r="E41" s="44">
        <v>5.6086749999999999</v>
      </c>
      <c r="F41" s="50">
        <v>-1.1050000000000004</v>
      </c>
      <c r="G41" s="50">
        <v>1.4145000000000074</v>
      </c>
      <c r="H41" s="59">
        <v>97.747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44813</v>
      </c>
      <c r="C42" s="44">
        <v>5.57212</v>
      </c>
      <c r="D42" s="44">
        <v>5.6264249999999993</v>
      </c>
      <c r="E42" s="44">
        <v>5.6086749999999999</v>
      </c>
      <c r="F42" s="50">
        <v>-1.1050000000000004</v>
      </c>
      <c r="G42" s="50">
        <v>-3.0294999999999739</v>
      </c>
      <c r="H42" s="59">
        <v>97.747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81</v>
      </c>
      <c r="B43" s="43">
        <v>44820</v>
      </c>
      <c r="C43" s="44">
        <v>5.57212</v>
      </c>
      <c r="D43" s="44">
        <v>5.4465300000000001</v>
      </c>
      <c r="E43" s="44">
        <v>5.4563249999999996</v>
      </c>
      <c r="F43" s="50">
        <v>-1.1050000000000004</v>
      </c>
      <c r="G43" s="50">
        <v>-18.264499999999995</v>
      </c>
      <c r="H43" s="59">
        <v>97.706850000000003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44827</v>
      </c>
      <c r="C44" s="44">
        <v>5.6333649999999995</v>
      </c>
      <c r="D44" s="44">
        <v>5.731325</v>
      </c>
      <c r="E44" s="44">
        <v>5.6973799999999999</v>
      </c>
      <c r="F44" s="50">
        <v>-1.1040000000000383</v>
      </c>
      <c r="G44" s="50">
        <v>-3.0339999999999812</v>
      </c>
      <c r="H44" s="59">
        <v>97.503979999999999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64</v>
      </c>
      <c r="B45" s="43">
        <v>44827</v>
      </c>
      <c r="C45" s="44">
        <v>5.6333649999999995</v>
      </c>
      <c r="D45" s="44">
        <v>5.731325</v>
      </c>
      <c r="E45" s="44">
        <v>5.6973799999999999</v>
      </c>
      <c r="F45" s="50">
        <v>-1.1040000000000383</v>
      </c>
      <c r="G45" s="50">
        <v>-1.532</v>
      </c>
      <c r="H45" s="59">
        <v>97.503979999999999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44834</v>
      </c>
      <c r="C46" s="44">
        <v>5.4926750000000002</v>
      </c>
      <c r="D46" s="44">
        <v>5.7838149999999997</v>
      </c>
      <c r="E46" s="44">
        <v>5.741695</v>
      </c>
      <c r="F46" s="50">
        <v>-1.1079999999999757</v>
      </c>
      <c r="G46" s="50">
        <v>2.8995000000000104</v>
      </c>
      <c r="H46" s="59">
        <v>97.380520000000004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44848</v>
      </c>
      <c r="C47" s="44">
        <v>5.7310699999999999</v>
      </c>
      <c r="D47" s="44">
        <v>5.8759700000000006</v>
      </c>
      <c r="E47" s="44">
        <v>5.8056699999999992</v>
      </c>
      <c r="F47" s="50">
        <v>-1.1605000000001198</v>
      </c>
      <c r="G47" s="50">
        <v>25.888999999999918</v>
      </c>
      <c r="H47" s="59">
        <v>97.141509999999997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44855</v>
      </c>
      <c r="C48" s="44">
        <v>5.7798699999999998</v>
      </c>
      <c r="D48" s="44">
        <v>5.9212600000000002</v>
      </c>
      <c r="E48" s="44">
        <v>5.8509650000000004</v>
      </c>
      <c r="F48" s="50">
        <v>-1.1604999999999421</v>
      </c>
      <c r="G48" s="50">
        <v>5.354500000000062</v>
      </c>
      <c r="H48" s="59">
        <v>97.014129999999994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44869</v>
      </c>
      <c r="C49" s="44">
        <v>5.8525650000000002</v>
      </c>
      <c r="D49" s="44">
        <v>5.9868649999999999</v>
      </c>
      <c r="E49" s="44">
        <v>5.9165700000000001</v>
      </c>
      <c r="F49" s="50">
        <v>-1.15949999999998</v>
      </c>
      <c r="G49" s="50">
        <v>7.7169999999999739</v>
      </c>
      <c r="H49" s="59">
        <v>96.768690000000007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71</v>
      </c>
      <c r="B50" s="43">
        <v>44869</v>
      </c>
      <c r="C50" s="44">
        <v>5.90137</v>
      </c>
      <c r="D50" s="44">
        <v>5.9868649999999999</v>
      </c>
      <c r="E50" s="44">
        <v>5.9165700000000001</v>
      </c>
      <c r="F50" s="50">
        <v>-1.15949999999998</v>
      </c>
      <c r="G50" s="50">
        <v>1.8250000000000099</v>
      </c>
      <c r="H50" s="59">
        <v>96.768690000000007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92</v>
      </c>
      <c r="B51" s="43">
        <v>44876</v>
      </c>
      <c r="C51" s="44">
        <v>5.9740099999999998</v>
      </c>
      <c r="D51" s="44">
        <v>6.032165</v>
      </c>
      <c r="E51" s="44">
        <v>5.9618700000000002</v>
      </c>
      <c r="F51" s="50">
        <v>-1.1589999999999101</v>
      </c>
      <c r="G51" s="50">
        <v>2.1609999999999907</v>
      </c>
      <c r="H51" s="59">
        <v>96.63785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74</v>
      </c>
      <c r="B52" s="43">
        <v>44883</v>
      </c>
      <c r="C52" s="44">
        <v>5.9740099999999998</v>
      </c>
      <c r="D52" s="44">
        <v>6.0774600000000003</v>
      </c>
      <c r="E52" s="44">
        <v>6.0071600000000007</v>
      </c>
      <c r="F52" s="50">
        <v>-1.1604999999999421</v>
      </c>
      <c r="G52" s="50">
        <v>0.80000000000008953</v>
      </c>
      <c r="H52" s="59">
        <v>96.505759999999995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96</v>
      </c>
      <c r="B53" s="43">
        <v>44890</v>
      </c>
      <c r="C53" s="44">
        <v>6.0228549999999998</v>
      </c>
      <c r="D53" s="44">
        <v>6.1228149999999992</v>
      </c>
      <c r="E53" s="44">
        <v>6.0524649999999998</v>
      </c>
      <c r="F53" s="50">
        <v>-1.1650000000000382</v>
      </c>
      <c r="G53" s="50">
        <v>5.3304999999999936</v>
      </c>
      <c r="H53" s="59">
        <v>96.372410000000002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76</v>
      </c>
      <c r="B54" s="43">
        <v>44890</v>
      </c>
      <c r="C54" s="44">
        <v>5.2425599999999992</v>
      </c>
      <c r="D54" s="44">
        <v>6.1228149999999992</v>
      </c>
      <c r="E54" s="44">
        <v>6.0524649999999998</v>
      </c>
      <c r="F54" s="50">
        <v>-1.1650000000000382</v>
      </c>
      <c r="G54" s="50">
        <v>80.990500000000054</v>
      </c>
      <c r="H54" s="59">
        <v>96.372410000000002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98</v>
      </c>
      <c r="B55" s="43">
        <v>44897</v>
      </c>
      <c r="C55" s="44">
        <v>6.1205049999999996</v>
      </c>
      <c r="D55" s="44">
        <v>6.1681100000000004</v>
      </c>
      <c r="E55" s="44">
        <v>6.09781</v>
      </c>
      <c r="F55" s="50">
        <v>-1.1600000000000499</v>
      </c>
      <c r="G55" s="50">
        <v>1.4719999999999622</v>
      </c>
      <c r="H55" s="59">
        <v>96.237790000000004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77</v>
      </c>
      <c r="B56" s="43">
        <v>44897</v>
      </c>
      <c r="C56" s="44">
        <v>6.1205049999999996</v>
      </c>
      <c r="D56" s="44">
        <v>6.1681100000000004</v>
      </c>
      <c r="E56" s="44">
        <v>6.09781</v>
      </c>
      <c r="F56" s="50">
        <v>-1.1600000000000499</v>
      </c>
      <c r="G56" s="50">
        <v>-2.7250000000000441</v>
      </c>
      <c r="H56" s="59">
        <v>96.237790000000004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44904</v>
      </c>
      <c r="C57" s="44">
        <v>6.1693600000000002</v>
      </c>
      <c r="D57" s="44">
        <v>6.2134150000000004</v>
      </c>
      <c r="E57" s="44">
        <v>6.1431100000000001</v>
      </c>
      <c r="F57" s="50">
        <v>-1.1599999999999611</v>
      </c>
      <c r="G57" s="50">
        <v>1.8049999999999677</v>
      </c>
      <c r="H57" s="59">
        <v>96.101969999999994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113</v>
      </c>
      <c r="B58" s="43">
        <v>44911</v>
      </c>
      <c r="C58" s="44">
        <v>6.1693600000000002</v>
      </c>
      <c r="D58" s="44">
        <v>6.2587100000000007</v>
      </c>
      <c r="E58" s="44">
        <v>6.1884099999999993</v>
      </c>
      <c r="F58" s="50">
        <v>-1.1600000000000499</v>
      </c>
      <c r="G58" s="50">
        <v>2.1399999999998975</v>
      </c>
      <c r="H58" s="59">
        <v>95.964939999999999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115</v>
      </c>
      <c r="B59" s="43">
        <v>44918</v>
      </c>
      <c r="C59" s="44">
        <v>6.1693600000000002</v>
      </c>
      <c r="D59" s="44">
        <v>6.3040050000000001</v>
      </c>
      <c r="E59" s="44">
        <v>6.2337100000000003</v>
      </c>
      <c r="F59" s="50">
        <v>-1.1599999999999611</v>
      </c>
      <c r="G59" s="50">
        <v>6.6699999999999982</v>
      </c>
      <c r="H59" s="59">
        <v>95.826689999999999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83</v>
      </c>
      <c r="B60" s="43">
        <v>44932</v>
      </c>
      <c r="C60" s="44">
        <v>6.212205</v>
      </c>
      <c r="D60" s="44">
        <v>6.3652100000000003</v>
      </c>
      <c r="E60" s="44">
        <v>6.2993050000000004</v>
      </c>
      <c r="F60" s="50">
        <v>-1.1599999999999611</v>
      </c>
      <c r="G60" s="50">
        <v>9.034500000000012</v>
      </c>
      <c r="H60" s="59">
        <v>95.563460000000006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88</v>
      </c>
      <c r="B61" s="43">
        <v>44946</v>
      </c>
      <c r="C61" s="44">
        <v>6.234</v>
      </c>
      <c r="D61" s="44">
        <v>6.3652100000000003</v>
      </c>
      <c r="E61" s="44">
        <v>6.3551000000000002</v>
      </c>
      <c r="F61" s="50">
        <v>4.4195000000000206</v>
      </c>
      <c r="G61" s="50">
        <v>12.234999999999996</v>
      </c>
      <c r="H61" s="59">
        <v>95.304010000000005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44961</v>
      </c>
      <c r="C62" s="44">
        <v>6.2499500000000001</v>
      </c>
      <c r="D62" s="44">
        <v>6.4146999999999998</v>
      </c>
      <c r="E62" s="44">
        <v>6.37486</v>
      </c>
      <c r="F62" s="50">
        <v>-0.27399999999992986</v>
      </c>
      <c r="G62" s="50">
        <v>12.621000000000038</v>
      </c>
      <c r="H62" s="59">
        <v>95.052809999999994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95</v>
      </c>
      <c r="B63" s="43">
        <v>44974</v>
      </c>
      <c r="C63" s="44">
        <v>6.2658500000000004</v>
      </c>
      <c r="D63" s="44">
        <v>6.4394500000000008</v>
      </c>
      <c r="E63" s="44">
        <v>6.3945500000000006</v>
      </c>
      <c r="F63" s="50">
        <v>-0.27999999999996916</v>
      </c>
      <c r="G63" s="50">
        <v>13.000000000000078</v>
      </c>
      <c r="H63" s="59">
        <v>94.833020000000005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99</v>
      </c>
      <c r="B64" s="43">
        <v>44988</v>
      </c>
      <c r="C64" s="44">
        <v>6.2817449999999999</v>
      </c>
      <c r="D64" s="44">
        <v>6.4641999999999999</v>
      </c>
      <c r="E64" s="44">
        <v>6.4142999999999999</v>
      </c>
      <c r="F64" s="50">
        <v>-0.27999999999996916</v>
      </c>
      <c r="G64" s="50">
        <v>13.38499999999998</v>
      </c>
      <c r="H64" s="59">
        <v>94.597210000000004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45016</v>
      </c>
      <c r="C65" s="62">
        <v>6.2976399999999995</v>
      </c>
      <c r="D65" s="62">
        <v>6.4986700000000006</v>
      </c>
      <c r="E65" s="62">
        <v>6.4437999999999995</v>
      </c>
      <c r="F65" s="72">
        <v>-0.27950000000007691</v>
      </c>
      <c r="G65" s="72">
        <v>14.742999999999995</v>
      </c>
      <c r="H65" s="63">
        <v>94.13364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G11" sqref="G1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2" ma:contentTypeDescription="Create a new document." ma:contentTypeScope="" ma:versionID="d4d806b61558cc09856ff19037545b70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cef54f562fc0b5b1e4c95500c3788f1a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35A127-AEDF-47F1-BB66-6147845EE657}"/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2022-04-13T09:15:48Z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2022-04-13T09:00:06Z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e3182718-4ff5-4f0a-9910-fcc74e4cb178</vt:lpwstr>
  </property>
  <property fmtid="{D5CDD505-2E9C-101B-9397-08002B2CF9AE}" pid="9" name="MSIP_Label_82f1ab62-2277-4c0d-aa3e-21682a26c75c_ContentBits">
    <vt:lpwstr>0</vt:lpwstr>
  </property>
</Properties>
</file>