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Nov/"/>
    </mc:Choice>
  </mc:AlternateContent>
  <xr:revisionPtr revIDLastSave="16" documentId="13_ncr:1_{29A2468A-678B-4B47-BE31-BCA8AE3A8E2B}" xr6:coauthVersionLast="47" xr6:coauthVersionMax="47" xr10:uidLastSave="{FA64F0B2-1F1C-49BD-B76F-A923F779FE62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<sst xmlns="http://schemas.openxmlformats.org/spreadsheetml/2006/main" count="16" uniqueCount="13">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</sst>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4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4" fontId="0" fillId="0" borderId="19" xfId="0" applyNumberFormat="1" applyBorder="1"/>
    <xf numFmtId="164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4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4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4" fontId="5" fillId="0" borderId="19" xfId="0" applyNumberFormat="1" applyFont="1" applyBorder="1"/>
    <xf numFmtId="3" fontId="5" fillId="0" borderId="19" xfId="0" applyNumberFormat="1" applyFont="1" applyBorder="1"/>
    <xf numFmtId="164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5" fontId="5" fillId="0" borderId="3" xfId="2" applyNumberFormat="1" applyFont="1" applyBorder="1"/>
    <xf numFmtId="15" fontId="5" fillId="0" borderId="25" xfId="0" applyNumberFormat="1" applyFont="1" applyBorder="1"/>
    <xf numFmtId="165" fontId="5" fillId="0" borderId="5" xfId="2" applyNumberFormat="1" applyFont="1" applyBorder="1"/>
    <xf numFmtId="15" fontId="5" fillId="0" borderId="26" xfId="0" applyNumberFormat="1" applyFont="1" applyBorder="1"/>
    <xf numFmtId="3" fontId="5" fillId="0" borderId="15" xfId="0" applyNumberFormat="1" applyFont="1" applyBorder="1"/>
    <xf numFmtId="164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5" fontId="5" fillId="0" borderId="28" xfId="2" applyNumberFormat="1" applyFont="1" applyBorder="1"/>
    <xf numFmtId="165" fontId="5" fillId="0" borderId="27" xfId="2" applyNumberFormat="1" applyFont="1" applyBorder="1"/>
    <xf numFmtId="3" fontId="4" fillId="0" borderId="0" xfId="0" applyNumberFormat="1" applyFon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165" fontId="5" fillId="0" borderId="31" xfId="2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1"/>
  <sheetViews>
    <sheetView tabSelected="1" topLeftCell="B6" zoomScaleNormal="100" workbookViewId="0">
      <selection activeCell="I698" sqref="I698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2"/>
      <c r="D12" s="72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1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1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1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1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1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1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1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1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1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1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1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1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1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1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1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1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1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1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1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1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1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1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1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1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1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1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1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1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1">
        <v>0.216</v>
      </c>
    </row>
    <row r="681" spans="2:9" hidden="1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1">
        <v>0.21299999999999999</v>
      </c>
    </row>
    <row r="682" spans="2:9" hidden="1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1">
        <v>0.21199999999999999</v>
      </c>
    </row>
    <row r="683" spans="2:9" hidden="1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1">
        <v>0.21099999999999999</v>
      </c>
    </row>
    <row r="684" spans="2:9" hidden="1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1">
        <v>0.20499999999999999</v>
      </c>
    </row>
    <row r="685" spans="2:9" hidden="1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1">
        <v>0.20499999999999999</v>
      </c>
    </row>
    <row r="686" spans="2:9" hidden="1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1">
        <v>0.20300000000000001</v>
      </c>
    </row>
    <row r="687" spans="2:9" hidden="1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1">
        <v>0.20300000000000001</v>
      </c>
    </row>
    <row r="688" spans="2:9" hidden="1" x14ac:dyDescent="0.3">
      <c r="B688" s="52">
        <v>45952</v>
      </c>
      <c r="C688" s="36">
        <v>1466219.02951</v>
      </c>
      <c r="D688" s="36">
        <v>3228333.3748300001</v>
      </c>
      <c r="E688" s="36">
        <v>4694552.4043400008</v>
      </c>
      <c r="F688" s="36">
        <v>-257065.76836999878</v>
      </c>
      <c r="G688" s="37">
        <v>0</v>
      </c>
      <c r="H688" s="37">
        <v>30000</v>
      </c>
      <c r="I688" s="85">
        <v>0.20799999999999999</v>
      </c>
    </row>
    <row r="689" spans="2:9" x14ac:dyDescent="0.3">
      <c r="B689" s="54">
        <v>45953</v>
      </c>
      <c r="C689" s="39">
        <v>870276.87596999994</v>
      </c>
      <c r="D689" s="39">
        <v>4368591.38105</v>
      </c>
      <c r="E689" s="39">
        <v>5238868.2570200004</v>
      </c>
      <c r="F689" s="39">
        <v>544315.85267999955</v>
      </c>
      <c r="G689" s="40">
        <v>477061.52522000001</v>
      </c>
      <c r="H689" s="40">
        <v>30000</v>
      </c>
      <c r="I689" s="71">
        <v>0.20499999999999999</v>
      </c>
    </row>
    <row r="690" spans="2:9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1">
        <v>0.20599999999999999</v>
      </c>
    </row>
    <row r="691" spans="2:9" x14ac:dyDescent="0.3">
      <c r="B691" s="54">
        <v>45957</v>
      </c>
      <c r="C691" s="39">
        <v>1055094.1127400002</v>
      </c>
      <c r="D691" s="39">
        <v>2654716.51034</v>
      </c>
      <c r="E691" s="39">
        <v>3709810.6230800003</v>
      </c>
      <c r="F691" s="39">
        <v>-87591.979539999738</v>
      </c>
      <c r="G691" s="40">
        <v>378980</v>
      </c>
      <c r="H691" s="40">
        <v>230000</v>
      </c>
      <c r="I691" s="71">
        <v>0.20399999999999999</v>
      </c>
    </row>
    <row r="692" spans="2:9" x14ac:dyDescent="0.3">
      <c r="B692" s="54">
        <v>45958</v>
      </c>
      <c r="C692" s="39">
        <v>1141206.05149</v>
      </c>
      <c r="D692" s="39">
        <v>3017206.4471099996</v>
      </c>
      <c r="E692" s="39">
        <v>4158412.4985999996</v>
      </c>
      <c r="F692" s="39">
        <v>448601.8755199993</v>
      </c>
      <c r="G692" s="40">
        <v>378980</v>
      </c>
      <c r="H692" s="40">
        <v>230000</v>
      </c>
      <c r="I692" s="71">
        <v>0.20300000000000001</v>
      </c>
    </row>
    <row r="693" spans="2:9" x14ac:dyDescent="0.3">
      <c r="B693" s="54">
        <v>45959</v>
      </c>
      <c r="C693" s="39">
        <v>1028972.82852</v>
      </c>
      <c r="D693" s="39">
        <v>3070234.4059600001</v>
      </c>
      <c r="E693" s="39">
        <v>4099207.2344800001</v>
      </c>
      <c r="F693" s="39">
        <v>-59205.264119999483</v>
      </c>
      <c r="G693" s="40">
        <v>379370</v>
      </c>
      <c r="H693" s="40">
        <v>230000</v>
      </c>
      <c r="I693" s="71">
        <v>0.20300000000000001</v>
      </c>
    </row>
    <row r="694" spans="2:9" x14ac:dyDescent="0.3">
      <c r="B694" s="54">
        <v>45960</v>
      </c>
      <c r="C694" s="39">
        <v>884600.37673999998</v>
      </c>
      <c r="D694" s="39">
        <v>3371297.2588800001</v>
      </c>
      <c r="E694" s="39">
        <v>4255897.6356199998</v>
      </c>
      <c r="F694" s="39">
        <v>156690.40113999974</v>
      </c>
      <c r="G694" s="40">
        <v>379370</v>
      </c>
      <c r="H694" s="40">
        <v>230000</v>
      </c>
      <c r="I694" s="71">
        <v>0.2</v>
      </c>
    </row>
    <row r="695" spans="2:9" x14ac:dyDescent="0.3">
      <c r="B695" s="54">
        <v>45961</v>
      </c>
      <c r="C695" s="39">
        <v>1505939.5048100001</v>
      </c>
      <c r="D695" s="39">
        <v>3372376.9673099997</v>
      </c>
      <c r="E695" s="39">
        <v>4878316.47212</v>
      </c>
      <c r="F695" s="39">
        <v>622418.83650000021</v>
      </c>
      <c r="G695" s="40">
        <v>379370</v>
      </c>
      <c r="H695" s="40">
        <v>230000</v>
      </c>
      <c r="I695" s="71">
        <v>0.20599999999999999</v>
      </c>
    </row>
    <row r="696" spans="2:9" x14ac:dyDescent="0.3">
      <c r="B696" s="54">
        <v>45964</v>
      </c>
      <c r="C696" s="39">
        <v>1070215.8129199999</v>
      </c>
      <c r="D696" s="39">
        <v>3529451.8447600002</v>
      </c>
      <c r="E696" s="39">
        <v>4599667.6576800002</v>
      </c>
      <c r="F696" s="39">
        <v>-278648.81443999987</v>
      </c>
      <c r="G696" s="40">
        <v>379370</v>
      </c>
      <c r="H696" s="40">
        <v>230000</v>
      </c>
      <c r="I696" s="71">
        <v>0.20200000000000001</v>
      </c>
    </row>
    <row r="697" spans="2:9" x14ac:dyDescent="0.3">
      <c r="B697" s="54">
        <v>45965</v>
      </c>
      <c r="C697" s="39">
        <v>1041529.7858799994</v>
      </c>
      <c r="D697" s="39">
        <v>3289791.52593</v>
      </c>
      <c r="E697" s="39">
        <v>4331321.3118099999</v>
      </c>
      <c r="F697" s="39">
        <v>-268346.34587000031</v>
      </c>
      <c r="G697" s="40">
        <v>379370</v>
      </c>
      <c r="H697" s="40">
        <v>230000</v>
      </c>
      <c r="I697" s="71">
        <v>0.20300000000000001</v>
      </c>
    </row>
    <row r="698" spans="2:9" ht="15" thickBot="1" x14ac:dyDescent="0.35">
      <c r="B698" s="56">
        <v>45966</v>
      </c>
      <c r="C698" s="57">
        <v>1588544.1194499999</v>
      </c>
      <c r="D698" s="57">
        <v>3661728.7056700001</v>
      </c>
      <c r="E698" s="57">
        <v>5250272.8251200002</v>
      </c>
      <c r="F698" s="57">
        <v>918951.5133100003</v>
      </c>
      <c r="G698" s="58">
        <v>379370</v>
      </c>
      <c r="H698" s="58">
        <v>230000</v>
      </c>
      <c r="I698" s="70"/>
    </row>
    <row r="699" spans="2:9" x14ac:dyDescent="0.3">
      <c r="B699" s="43"/>
    </row>
    <row r="700" spans="2:9" x14ac:dyDescent="0.3">
      <c r="B700" s="43"/>
    </row>
    <row r="701" spans="2:9" x14ac:dyDescent="0.3">
      <c r="B701" s="43"/>
    </row>
    <row r="702" spans="2:9" x14ac:dyDescent="0.3">
      <c r="B702" s="43"/>
    </row>
    <row r="703" spans="2:9" x14ac:dyDescent="0.3">
      <c r="B703" s="43"/>
    </row>
    <row r="704" spans="2:9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3"/>
    </row>
    <row r="730" spans="2:9" x14ac:dyDescent="0.3">
      <c r="B730" s="43"/>
    </row>
    <row r="731" spans="2:9" x14ac:dyDescent="0.3">
      <c r="B731" s="45"/>
      <c r="C731" s="46"/>
      <c r="D731" s="46"/>
      <c r="E731" s="47"/>
      <c r="F731" s="47"/>
      <c r="G731" s="47"/>
      <c r="H731" s="47"/>
      <c r="I731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41a2136ee7679eecb94e8d11da6e8448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fdd0a30f7b05ec888b9e979dd2179473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2D7EB7A7-166D-4C6C-83BD-19B0E85CA6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Amon, Nikodemus</cp:lastModifiedBy>
  <dcterms:created xsi:type="dcterms:W3CDTF">2015-06-05T18:17:20Z</dcterms:created>
  <dcterms:modified xsi:type="dcterms:W3CDTF">2025-11-06T09:37:37Z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