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30" documentId="8_{A516A558-586A-43B9-B444-21A143672094}" xr6:coauthVersionLast="47" xr6:coauthVersionMax="47" xr10:uidLastSave="{946365E1-DC23-4AED-9D5F-C61861A24A3B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25" i="1"/>
  <c r="F23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<sst xmlns="http://schemas.openxmlformats.org/spreadsheetml/2006/main" count="11" uniqueCount="11">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</sst>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44763</v>
      </c>
      <c r="C19" s="7">
        <v>2309114.4370999997</v>
      </c>
      <c r="D19" s="7">
        <v>6730057.8693009997</v>
      </c>
      <c r="E19" s="7">
        <v>9039172.3064009994</v>
      </c>
      <c r="F19" s="7">
        <v>3100528.0996492244</v>
      </c>
      <c r="G19" s="7">
        <v>392773</v>
      </c>
      <c r="H19" s="7">
        <v>0</v>
      </c>
      <c r="I19" s="29">
        <v>0.19260418263317181</v>
      </c>
    </row>
    <row r="20" spans="2:9" x14ac:dyDescent="0.25">
      <c r="B20" s="25">
        <v>44764</v>
      </c>
      <c r="C20" s="7">
        <v>2341399.5421899999</v>
      </c>
      <c r="D20" s="7">
        <v>6163511.3479734249</v>
      </c>
      <c r="E20" s="7">
        <v>8504910.8901634254</v>
      </c>
      <c r="F20" s="7">
        <v>-534261.41623757407</v>
      </c>
      <c r="G20" s="7">
        <v>392773</v>
      </c>
      <c r="H20" s="7">
        <v>0</v>
      </c>
      <c r="I20" s="29">
        <v>0.1940647364967977</v>
      </c>
    </row>
    <row r="21" spans="2:9" x14ac:dyDescent="0.25">
      <c r="B21" s="25">
        <v>44767</v>
      </c>
      <c r="C21" s="7">
        <v>2999719.3595499997</v>
      </c>
      <c r="D21" s="7">
        <v>6781226.8801330989</v>
      </c>
      <c r="E21" s="7">
        <v>9780946.2396830991</v>
      </c>
      <c r="F21" s="7">
        <v>1276035.34951967</v>
      </c>
      <c r="G21" s="7">
        <v>392773</v>
      </c>
      <c r="H21" s="7">
        <v>80000</v>
      </c>
      <c r="I21" s="29">
        <v>0.19872978913584155</v>
      </c>
    </row>
    <row r="22" spans="2:9" x14ac:dyDescent="0.25">
      <c r="B22" s="25">
        <v>44768</v>
      </c>
      <c r="C22" s="7">
        <v>3265357.2099100002</v>
      </c>
      <c r="D22" s="7">
        <v>6746285.7702553738</v>
      </c>
      <c r="E22" s="7">
        <v>10011642.980165374</v>
      </c>
      <c r="F22" s="7">
        <v>230696.74048227444</v>
      </c>
      <c r="G22" s="7">
        <v>392773</v>
      </c>
      <c r="H22" s="7">
        <v>80000</v>
      </c>
      <c r="I22" s="29">
        <v>0.1999287512626986</v>
      </c>
    </row>
    <row r="23" spans="2:9" x14ac:dyDescent="0.25">
      <c r="B23" s="25">
        <v>44769</v>
      </c>
      <c r="C23" s="7">
        <v>5231296.1504919995</v>
      </c>
      <c r="D23" s="7">
        <v>5365644.2960884497</v>
      </c>
      <c r="E23" s="7">
        <v>10596940.446580449</v>
      </c>
      <c r="F23" s="7">
        <f>E23-E22</f>
        <v>585297.46641507559</v>
      </c>
      <c r="G23" s="7">
        <v>292982</v>
      </c>
      <c r="H23" s="7">
        <v>80000</v>
      </c>
      <c r="I23" s="29">
        <v>0.20605435776536835</v>
      </c>
    </row>
    <row r="24" spans="2:9" x14ac:dyDescent="0.25">
      <c r="B24" s="25">
        <v>44770</v>
      </c>
      <c r="C24" s="7">
        <v>5300422.7705119997</v>
      </c>
      <c r="D24" s="7">
        <v>5074343.9656779198</v>
      </c>
      <c r="E24" s="7">
        <v>10374766.73618992</v>
      </c>
      <c r="F24" s="7">
        <f t="shared" ref="F24:F25" si="0">E24-E23</f>
        <v>-222173.71039052866</v>
      </c>
      <c r="G24" s="7">
        <v>292982</v>
      </c>
      <c r="H24" s="7">
        <v>80000</v>
      </c>
      <c r="I24" s="29">
        <v>0.22153186885752318</v>
      </c>
    </row>
    <row r="25" spans="2:9" x14ac:dyDescent="0.25">
      <c r="B25" s="25">
        <v>44771</v>
      </c>
      <c r="C25" s="7">
        <v>5138637.9255099995</v>
      </c>
      <c r="D25" s="7">
        <v>5072325.9198677009</v>
      </c>
      <c r="E25" s="7">
        <v>10210963.8453777</v>
      </c>
      <c r="F25" s="7">
        <f t="shared" si="0"/>
        <v>-163802.89081222005</v>
      </c>
      <c r="G25" s="7">
        <v>292982</v>
      </c>
      <c r="H25" s="7">
        <v>80000</v>
      </c>
      <c r="I25" s="29">
        <v>0.21943186852624019</v>
      </c>
    </row>
    <row r="26" spans="2:9" x14ac:dyDescent="0.25">
      <c r="B26" s="25">
        <v>44774</v>
      </c>
      <c r="C26" s="7">
        <v>4823538.4276999999</v>
      </c>
      <c r="D26" s="7">
        <v>5234096.9587951992</v>
      </c>
      <c r="E26" s="7">
        <v>10057635.386495199</v>
      </c>
      <c r="F26" s="7">
        <v>-153328.45888250135</v>
      </c>
      <c r="G26" s="7">
        <v>292982</v>
      </c>
      <c r="H26" s="7">
        <v>200000</v>
      </c>
      <c r="I26" s="29">
        <v>0.21644536286479624</v>
      </c>
    </row>
    <row r="27" spans="2:9" x14ac:dyDescent="0.25">
      <c r="B27" s="25">
        <v>44775</v>
      </c>
      <c r="C27" s="7">
        <v>3803072.2066599992</v>
      </c>
      <c r="D27" s="7">
        <v>5319371.1427886486</v>
      </c>
      <c r="E27" s="7">
        <v>9122443.3494486474</v>
      </c>
      <c r="F27" s="7">
        <v>-935192.0370465517</v>
      </c>
      <c r="G27" s="7">
        <v>292982</v>
      </c>
      <c r="H27" s="7">
        <v>200000</v>
      </c>
      <c r="I27" s="29"/>
    </row>
    <row r="28" spans="2:9" ht="15.75" thickBot="1" x14ac:dyDescent="0.3">
      <c r="B28" s="30">
        <v>44776</v>
      </c>
      <c r="C28" s="31">
        <v>4085940.3936299998</v>
      </c>
      <c r="D28" s="31">
        <v>5571259.365039398</v>
      </c>
      <c r="E28" s="31">
        <v>9657199.7586693987</v>
      </c>
      <c r="F28" s="31">
        <v>534756.40922075137</v>
      </c>
      <c r="G28" s="31">
        <v>0</v>
      </c>
      <c r="H28" s="31">
        <v>200000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2022-08-04T09:33:53Z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