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2/Sep/"/>
    </mc:Choice>
  </mc:AlternateContent>
  <xr:revisionPtr revIDLastSave="9" documentId="8_{9F5B2F8F-86A4-48D4-86AA-2D688A115B24}" xr6:coauthVersionLast="47" xr6:coauthVersionMax="47" xr10:uidLastSave="{E74496DD-13A6-4422-80AE-D39EC29C812A}"/>
  <bookViews>
    <workbookView xWindow="-120" yWindow="-120" windowWidth="21840" windowHeight="13140" xr2:uid="{00000000-000D-0000-FFFF-FFFF00000000}"/>
  </bookViews>
  <sheets>
    <sheet name="Yields" sheetId="1" r:id="rId1"/>
    <sheet name="MM Rates" sheetId="2" r:id="rId2"/>
  </sheets>
  <definedNames>
    <definedName name="_xlnm.Print_Area" localSheetId="0">Yields!$A$1:$AH$69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<sst xmlns="http://schemas.openxmlformats.org/spreadsheetml/2006/main" count="151" uniqueCount="122">
  <si>
    <t xml:space="preserve">Observed market rates </t>
  </si>
  <si>
    <t xml:space="preserve"> SA Benchmark bonds </t>
  </si>
  <si>
    <t xml:space="preserve">Nam vs SA Spreads </t>
  </si>
  <si>
    <t xml:space="preserve">YTM (%)        </t>
  </si>
  <si>
    <t xml:space="preserve">YTM (%) </t>
  </si>
  <si>
    <t>DTDΔ</t>
  </si>
  <si>
    <t>Bonds</t>
  </si>
  <si>
    <t xml:space="preserve">MTDΔ </t>
  </si>
  <si>
    <t xml:space="preserve">Spreads </t>
  </si>
  <si>
    <t xml:space="preserve"> bps</t>
  </si>
  <si>
    <t>(bps)</t>
  </si>
  <si>
    <t>GC23</t>
  </si>
  <si>
    <t>R2023</t>
  </si>
  <si>
    <t>GC24</t>
  </si>
  <si>
    <t>R186</t>
  </si>
  <si>
    <t>GC25</t>
  </si>
  <si>
    <t>GC26</t>
  </si>
  <si>
    <t>GC27</t>
  </si>
  <si>
    <t>GC30</t>
  </si>
  <si>
    <t>R2030</t>
  </si>
  <si>
    <t>GC32</t>
  </si>
  <si>
    <t>R213</t>
  </si>
  <si>
    <t>GC35</t>
  </si>
  <si>
    <t>R209</t>
  </si>
  <si>
    <t>GC37</t>
  </si>
  <si>
    <t>R2037</t>
  </si>
  <si>
    <t>GC40</t>
  </si>
  <si>
    <t>R214</t>
  </si>
  <si>
    <t>GC43</t>
  </si>
  <si>
    <t>R2044</t>
  </si>
  <si>
    <t>GC45</t>
  </si>
  <si>
    <t>GC48</t>
  </si>
  <si>
    <t>R2048</t>
  </si>
  <si>
    <t>GC50</t>
  </si>
  <si>
    <t>R2049</t>
  </si>
  <si>
    <t>GI25</t>
  </si>
  <si>
    <t>I2025</t>
  </si>
  <si>
    <t>GI27</t>
  </si>
  <si>
    <t>GI29</t>
  </si>
  <si>
    <t>I2029</t>
  </si>
  <si>
    <t>GI33</t>
  </si>
  <si>
    <t>I2033</t>
  </si>
  <si>
    <t>GI36</t>
  </si>
  <si>
    <t>I2038</t>
  </si>
  <si>
    <t>NAM01</t>
  </si>
  <si>
    <t>NAM03</t>
  </si>
  <si>
    <t>NAM04</t>
  </si>
  <si>
    <t>GT273/17Dec21</t>
  </si>
  <si>
    <t>GT182/25Mar22</t>
  </si>
  <si>
    <t>GT364/24Sep21</t>
  </si>
  <si>
    <t>GT364/01Oct21</t>
  </si>
  <si>
    <t>GT183/14Apr22</t>
  </si>
  <si>
    <t>GT273/14Jan22</t>
  </si>
  <si>
    <t>GT182/22Apr22</t>
  </si>
  <si>
    <t>GT364/22Oct21</t>
  </si>
  <si>
    <t>GT273/04Feb22</t>
  </si>
  <si>
    <t>GT364/05Nov21</t>
  </si>
  <si>
    <t>GT273/11Feb22</t>
  </si>
  <si>
    <t>GT364/19Nov21</t>
  </si>
  <si>
    <t>GT273/25Feb22</t>
  </si>
  <si>
    <t>GT364/26Nov21</t>
  </si>
  <si>
    <t>GT273/04Mar22</t>
  </si>
  <si>
    <t>GT364/03Dec21</t>
  </si>
  <si>
    <t>GT365/09Dec21</t>
  </si>
  <si>
    <t>GT273/18Mar22</t>
  </si>
  <si>
    <t>GT266/01Apr22</t>
  </si>
  <si>
    <t>GT364/07Jan22</t>
  </si>
  <si>
    <t>GT274/14Apr22</t>
  </si>
  <si>
    <t>GT364/21Jan22</t>
  </si>
  <si>
    <t>GT364/04Feb22</t>
  </si>
  <si>
    <t>GT364/18Feb22</t>
  </si>
  <si>
    <t>GT364/04Mar22</t>
  </si>
  <si>
    <t>GT364/01Apr22</t>
  </si>
  <si>
    <t>GT364/22Apr22</t>
  </si>
  <si>
    <t>GT273/06May22</t>
  </si>
  <si>
    <t>GT364/06May22</t>
  </si>
  <si>
    <t>GT273/13May22</t>
  </si>
  <si>
    <t>GT364/13May22</t>
  </si>
  <si>
    <t>GT182/20May22</t>
  </si>
  <si>
    <t>GT364/20May22</t>
  </si>
  <si>
    <t>GT182/27May22</t>
  </si>
  <si>
    <t>GT273/27May22</t>
  </si>
  <si>
    <t>GC28</t>
  </si>
  <si>
    <t>GT182/10Jun22</t>
  </si>
  <si>
    <t>GT091/17Jun22</t>
  </si>
  <si>
    <t>GT273/17Jun22</t>
  </si>
  <si>
    <t>GT364/17Jun22</t>
  </si>
  <si>
    <t>GT364/24Jun22</t>
  </si>
  <si>
    <t>GT273/01Jul22</t>
  </si>
  <si>
    <t>GT364/01Jul22</t>
  </si>
  <si>
    <t>GT091/08Jul22</t>
  </si>
  <si>
    <t>GT182/15Jul22</t>
  </si>
  <si>
    <t>GT273/15Jul22</t>
  </si>
  <si>
    <t>GT364/15Jul22</t>
  </si>
  <si>
    <t>GT091/22Jul22</t>
  </si>
  <si>
    <t>GT182/22Jul22</t>
  </si>
  <si>
    <t>GT182/29Jul22</t>
  </si>
  <si>
    <t>GT273/29Jul22</t>
  </si>
  <si>
    <t>GT364/29Jul22</t>
  </si>
  <si>
    <t>GT91/05Aug22</t>
  </si>
  <si>
    <t>GT182/12Aug22</t>
  </si>
  <si>
    <t>GT273/12Aug22</t>
  </si>
  <si>
    <t>GT091/19Aug22</t>
  </si>
  <si>
    <t>GT364/19Aug22</t>
  </si>
  <si>
    <t>GT183/25Aug22</t>
  </si>
  <si>
    <t>GT274/25Aug22</t>
  </si>
  <si>
    <t>GT365/25Aug22</t>
  </si>
  <si>
    <t>Nam GRN Bills</t>
  </si>
  <si>
    <t>T-bills</t>
  </si>
  <si>
    <t>Maturity</t>
  </si>
  <si>
    <t>WTDΔ</t>
  </si>
  <si>
    <t>Prices</t>
  </si>
  <si>
    <t>Coupon</t>
  </si>
  <si>
    <t>YTDΔ</t>
  </si>
  <si>
    <t>Fixed rates</t>
  </si>
  <si>
    <t>ILBS</t>
  </si>
  <si>
    <t>JSE Bonds</t>
  </si>
  <si>
    <t>GT091/02Sep22</t>
  </si>
  <si>
    <t>Nam GRN Bonds</t>
  </si>
  <si>
    <t>GT182/09Sep22</t>
  </si>
  <si>
    <t>GT273/09Sep22</t>
  </si>
  <si>
    <t>GT364/09Sep22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</si>
</sst>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_(* #,##0.00_);_(* \(#,##0.00\);_(* &quot;-&quot;??_);_(@_)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</numFmts>
  <fonts count="3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8"/>
      <name val="Arial"/>
      <family val="2"/>
    </font>
    <font>
      <sz val="6"/>
      <color theme="1"/>
      <name val="Arial"/>
      <family val="2"/>
    </font>
    <font>
      <b/>
      <sz val="10"/>
      <color theme="1" tint="4.9989318521683403E-2"/>
      <name val="Arial"/>
      <family val="2"/>
    </font>
    <font>
      <sz val="6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2"/>
      <color rgb="FFC0000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0" borderId="0"/>
    <xf numFmtId="0" fontId="1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5" fillId="0" borderId="0"/>
    <xf numFmtId="0" fontId="15" fillId="0" borderId="0"/>
    <xf numFmtId="0" fontId="20" fillId="0" borderId="9" applyNumberFormat="0" applyFill="0" applyAlignment="0" applyProtection="0"/>
    <xf numFmtId="0" fontId="21" fillId="0" borderId="10" applyNumberFormat="0" applyFill="0" applyAlignment="0" applyProtection="0"/>
    <xf numFmtId="0" fontId="22" fillId="0" borderId="11" applyNumberFormat="0" applyFill="0" applyAlignment="0" applyProtection="0"/>
    <xf numFmtId="0" fontId="22" fillId="0" borderId="0" applyNumberFormat="0" applyFill="0" applyBorder="0" applyAlignment="0" applyProtection="0"/>
    <xf numFmtId="0" fontId="23" fillId="6" borderId="0" applyNumberFormat="0" applyBorder="0" applyAlignment="0" applyProtection="0"/>
    <xf numFmtId="0" fontId="24" fillId="7" borderId="0" applyNumberFormat="0" applyBorder="0" applyAlignment="0" applyProtection="0"/>
    <xf numFmtId="0" fontId="25" fillId="9" borderId="12" applyNumberFormat="0" applyAlignment="0" applyProtection="0"/>
    <xf numFmtId="0" fontId="26" fillId="10" borderId="13" applyNumberFormat="0" applyAlignment="0" applyProtection="0"/>
    <xf numFmtId="0" fontId="27" fillId="10" borderId="12" applyNumberFormat="0" applyAlignment="0" applyProtection="0"/>
    <xf numFmtId="0" fontId="28" fillId="0" borderId="14" applyNumberFormat="0" applyFill="0" applyAlignment="0" applyProtection="0"/>
    <xf numFmtId="0" fontId="29" fillId="11" borderId="15" applyNumberFormat="0" applyAlignment="0" applyProtection="0"/>
    <xf numFmtId="0" fontId="30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31" fillId="0" borderId="0" applyNumberFormat="0" applyFill="0" applyBorder="0" applyAlignment="0" applyProtection="0"/>
    <xf numFmtId="0" fontId="32" fillId="0" borderId="17" applyNumberFormat="0" applyFill="0" applyAlignment="0" applyProtection="0"/>
    <xf numFmtId="0" fontId="33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33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33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33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33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33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33" fillId="16" borderId="0" applyNumberFormat="0" applyBorder="0" applyAlignment="0" applyProtection="0"/>
    <xf numFmtId="0" fontId="33" fillId="20" borderId="0" applyNumberFormat="0" applyBorder="0" applyAlignment="0" applyProtection="0"/>
    <xf numFmtId="0" fontId="33" fillId="24" borderId="0" applyNumberFormat="0" applyBorder="0" applyAlignment="0" applyProtection="0"/>
    <xf numFmtId="0" fontId="33" fillId="28" borderId="0" applyNumberFormat="0" applyBorder="0" applyAlignment="0" applyProtection="0"/>
    <xf numFmtId="0" fontId="33" fillId="32" borderId="0" applyNumberFormat="0" applyBorder="0" applyAlignment="0" applyProtection="0"/>
    <xf numFmtId="0" fontId="33" fillId="36" borderId="0" applyNumberFormat="0" applyBorder="0" applyAlignment="0" applyProtection="0"/>
    <xf numFmtId="0" fontId="34" fillId="37" borderId="0"/>
    <xf numFmtId="0" fontId="36" fillId="8" borderId="0" applyNumberFormat="0" applyBorder="0" applyAlignment="0" applyProtection="0"/>
    <xf numFmtId="0" fontId="35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03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5" fontId="3" fillId="3" borderId="0" xfId="1" applyNumberFormat="1" applyFont="1" applyFill="1" applyBorder="1" applyAlignment="1">
      <alignment vertical="center"/>
    </xf>
    <xf numFmtId="168" fontId="13" fillId="3" borderId="0" xfId="1" applyNumberFormat="1" applyFont="1" applyFill="1" applyBorder="1" applyAlignment="1">
      <alignment vertical="center"/>
    </xf>
    <xf numFmtId="0" fontId="7" fillId="3" borderId="0" xfId="0" applyFont="1" applyFill="1"/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165" fontId="2" fillId="2" borderId="4" xfId="1" applyNumberFormat="1" applyFont="1" applyFill="1" applyBorder="1" applyAlignment="1">
      <alignment vertical="center"/>
    </xf>
    <xf numFmtId="15" fontId="6" fillId="2" borderId="5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167" fontId="0" fillId="3" borderId="0" xfId="0" applyNumberFormat="1" applyFill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66" fontId="5" fillId="4" borderId="3" xfId="1" applyNumberFormat="1" applyFont="1" applyFill="1" applyBorder="1" applyAlignment="1">
      <alignment horizontal="center" vertical="center"/>
    </xf>
    <xf numFmtId="15" fontId="7" fillId="4" borderId="0" xfId="1" applyNumberFormat="1" applyFont="1" applyFill="1" applyBorder="1" applyAlignment="1">
      <alignment horizontal="center" vertical="center"/>
    </xf>
    <xf numFmtId="167" fontId="7" fillId="4" borderId="0" xfId="1" applyNumberFormat="1" applyFont="1" applyFill="1" applyBorder="1" applyAlignment="1">
      <alignment horizontal="center" vertical="center"/>
    </xf>
    <xf numFmtId="166" fontId="6" fillId="4" borderId="0" xfId="1" applyNumberFormat="1" applyFont="1" applyFill="1" applyBorder="1" applyAlignment="1">
      <alignment horizontal="center" vertical="center"/>
    </xf>
    <xf numFmtId="165" fontId="6" fillId="4" borderId="0" xfId="1" applyNumberFormat="1" applyFont="1" applyFill="1" applyBorder="1" applyAlignment="1">
      <alignment vertical="center"/>
    </xf>
    <xf numFmtId="15" fontId="6" fillId="4" borderId="0" xfId="1" applyNumberFormat="1" applyFont="1" applyFill="1" applyBorder="1" applyAlignment="1">
      <alignment horizontal="center" vertical="center"/>
    </xf>
    <xf numFmtId="169" fontId="7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170" fontId="5" fillId="4" borderId="0" xfId="1" applyNumberFormat="1" applyFont="1" applyFill="1" applyBorder="1" applyAlignment="1">
      <alignment horizontal="center" vertical="center"/>
    </xf>
    <xf numFmtId="0" fontId="0" fillId="4" borderId="0" xfId="0" applyFill="1"/>
    <xf numFmtId="166" fontId="8" fillId="4" borderId="0" xfId="1" applyNumberFormat="1" applyFont="1" applyFill="1" applyBorder="1" applyAlignment="1">
      <alignment horizontal="center" vertical="center"/>
    </xf>
    <xf numFmtId="168" fontId="9" fillId="4" borderId="0" xfId="1" applyNumberFormat="1" applyFont="1" applyFill="1" applyBorder="1" applyAlignment="1">
      <alignment horizontal="center"/>
    </xf>
    <xf numFmtId="165" fontId="10" fillId="4" borderId="0" xfId="1" applyNumberFormat="1" applyFont="1" applyFill="1" applyBorder="1" applyAlignment="1">
      <alignment vertical="center"/>
    </xf>
    <xf numFmtId="166" fontId="8" fillId="4" borderId="4" xfId="1" applyNumberFormat="1" applyFont="1" applyFill="1" applyBorder="1" applyAlignment="1">
      <alignment horizontal="center" vertical="center"/>
    </xf>
    <xf numFmtId="166" fontId="7" fillId="4" borderId="4" xfId="1" applyNumberFormat="1" applyFont="1" applyFill="1" applyBorder="1" applyAlignment="1">
      <alignment horizontal="center" vertical="center"/>
    </xf>
    <xf numFmtId="170" fontId="5" fillId="4" borderId="4" xfId="1" applyNumberFormat="1" applyFont="1" applyFill="1" applyBorder="1" applyAlignment="1">
      <alignment horizontal="center" vertical="center"/>
    </xf>
    <xf numFmtId="168" fontId="13" fillId="4" borderId="0" xfId="1" applyNumberFormat="1" applyFont="1" applyFill="1" applyBorder="1" applyAlignment="1">
      <alignment vertical="center"/>
    </xf>
    <xf numFmtId="167" fontId="5" fillId="4" borderId="4" xfId="1" applyNumberFormat="1" applyFont="1" applyFill="1" applyBorder="1" applyAlignment="1">
      <alignment horizontal="center" vertical="center"/>
    </xf>
    <xf numFmtId="166" fontId="5" fillId="4" borderId="5" xfId="1" applyNumberFormat="1" applyFont="1" applyFill="1" applyBorder="1" applyAlignment="1">
      <alignment horizontal="center" vertical="center"/>
    </xf>
    <xf numFmtId="15" fontId="7" fillId="4" borderId="6" xfId="1" applyNumberFormat="1" applyFont="1" applyFill="1" applyBorder="1" applyAlignment="1">
      <alignment horizontal="center" vertical="center"/>
    </xf>
    <xf numFmtId="167" fontId="7" fillId="4" borderId="6" xfId="1" applyNumberFormat="1" applyFont="1" applyFill="1" applyBorder="1" applyAlignment="1">
      <alignment horizontal="center" vertical="center"/>
    </xf>
    <xf numFmtId="167" fontId="5" fillId="4" borderId="8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5" fillId="2" borderId="5" xfId="1" applyNumberFormat="1" applyFont="1" applyFill="1" applyBorder="1" applyAlignment="1">
      <alignment vertical="center"/>
    </xf>
    <xf numFmtId="166" fontId="6" fillId="4" borderId="4" xfId="1" applyNumberFormat="1" applyFont="1" applyFill="1" applyBorder="1" applyAlignment="1">
      <alignment horizontal="center" vertical="center"/>
    </xf>
    <xf numFmtId="165" fontId="3" fillId="4" borderId="3" xfId="1" applyNumberFormat="1" applyFont="1" applyFill="1" applyBorder="1" applyAlignment="1">
      <alignment vertical="center"/>
    </xf>
    <xf numFmtId="0" fontId="0" fillId="4" borderId="4" xfId="0" applyFill="1" applyBorder="1"/>
    <xf numFmtId="169" fontId="7" fillId="4" borderId="6" xfId="1" applyNumberFormat="1" applyFont="1" applyFill="1" applyBorder="1" applyAlignment="1">
      <alignment horizontal="center" vertical="center"/>
    </xf>
    <xf numFmtId="170" fontId="5" fillId="4" borderId="6" xfId="1" applyNumberFormat="1" applyFont="1" applyFill="1" applyBorder="1" applyAlignment="1">
      <alignment horizontal="center" vertical="center"/>
    </xf>
    <xf numFmtId="165" fontId="4" fillId="2" borderId="3" xfId="1" applyNumberFormat="1" applyFont="1" applyFill="1" applyBorder="1" applyAlignment="1">
      <alignment horizontal="center" vertical="center"/>
    </xf>
    <xf numFmtId="168" fontId="9" fillId="4" borderId="3" xfId="1" applyNumberFormat="1" applyFont="1" applyFill="1" applyBorder="1" applyAlignment="1">
      <alignment horizontal="center"/>
    </xf>
    <xf numFmtId="166" fontId="11" fillId="4" borderId="3" xfId="1" applyNumberFormat="1" applyFont="1" applyFill="1" applyBorder="1" applyAlignment="1">
      <alignment horizontal="center" vertical="center"/>
    </xf>
    <xf numFmtId="165" fontId="12" fillId="4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0" fontId="0" fillId="5" borderId="1" xfId="0" applyFill="1" applyBorder="1"/>
    <xf numFmtId="165" fontId="16" fillId="5" borderId="2" xfId="1" applyNumberFormat="1" applyFont="1" applyFill="1" applyBorder="1" applyAlignment="1">
      <alignment vertical="center"/>
    </xf>
    <xf numFmtId="165" fontId="17" fillId="5" borderId="2" xfId="1" applyNumberFormat="1" applyFont="1" applyFill="1" applyBorder="1" applyAlignment="1">
      <alignment vertical="center"/>
    </xf>
    <xf numFmtId="0" fontId="18" fillId="5" borderId="2" xfId="0" applyFont="1" applyFill="1" applyBorder="1"/>
    <xf numFmtId="165" fontId="17" fillId="5" borderId="7" xfId="1" applyNumberFormat="1" applyFont="1" applyFill="1" applyBorder="1" applyAlignment="1">
      <alignment vertical="center"/>
    </xf>
    <xf numFmtId="165" fontId="16" fillId="5" borderId="1" xfId="1" applyNumberFormat="1" applyFont="1" applyFill="1" applyBorder="1" applyAlignment="1">
      <alignment vertical="center"/>
    </xf>
    <xf numFmtId="165" fontId="17" fillId="5" borderId="5" xfId="1" applyNumberFormat="1" applyFont="1" applyFill="1" applyBorder="1" applyAlignment="1">
      <alignment vertical="center"/>
    </xf>
    <xf numFmtId="165" fontId="17" fillId="5" borderId="6" xfId="1" applyNumberFormat="1" applyFont="1" applyFill="1" applyBorder="1" applyAlignment="1">
      <alignment vertical="center"/>
    </xf>
    <xf numFmtId="165" fontId="17" fillId="5" borderId="6" xfId="1" applyNumberFormat="1" applyFont="1" applyFill="1" applyBorder="1" applyAlignment="1">
      <alignment horizontal="center" vertical="center"/>
    </xf>
    <xf numFmtId="165" fontId="17" fillId="5" borderId="6" xfId="1" applyNumberFormat="1" applyFont="1" applyFill="1" applyBorder="1" applyAlignment="1">
      <alignment horizontal="left" vertical="center" wrapText="1"/>
    </xf>
    <xf numFmtId="165" fontId="17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5" fontId="6" fillId="2" borderId="3" xfId="1" applyNumberFormat="1" applyFont="1" applyFill="1" applyBorder="1" applyAlignment="1">
      <alignment horizontal="center" vertical="center"/>
    </xf>
    <xf numFmtId="15" fontId="6" fillId="2" borderId="0" xfId="1" applyNumberFormat="1" applyFont="1" applyFill="1" applyBorder="1" applyAlignment="1">
      <alignment horizontal="center" vertical="center"/>
    </xf>
    <xf numFmtId="15" fontId="6" fillId="2" borderId="4" xfId="1" applyNumberFormat="1" applyFont="1" applyFill="1" applyBorder="1" applyAlignment="1">
      <alignment horizontal="center" vertical="center"/>
    </xf>
    <xf numFmtId="166" fontId="5" fillId="4" borderId="1" xfId="1" applyNumberFormat="1" applyFont="1" applyFill="1" applyBorder="1" applyAlignment="1">
      <alignment horizontal="center" vertical="center"/>
    </xf>
    <xf numFmtId="15" fontId="7" fillId="4" borderId="2" xfId="1" applyNumberFormat="1" applyFont="1" applyFill="1" applyBorder="1" applyAlignment="1">
      <alignment horizontal="center" vertical="center"/>
    </xf>
    <xf numFmtId="167" fontId="7" fillId="4" borderId="2" xfId="1" applyNumberFormat="1" applyFont="1" applyFill="1" applyBorder="1" applyAlignment="1">
      <alignment horizontal="center" vertical="center"/>
    </xf>
    <xf numFmtId="167" fontId="5" fillId="4" borderId="7" xfId="1" applyNumberFormat="1" applyFont="1" applyFill="1" applyBorder="1" applyAlignment="1">
      <alignment horizontal="center" vertical="center"/>
    </xf>
    <xf numFmtId="170" fontId="5" fillId="4" borderId="2" xfId="1" applyNumberFormat="1" applyFont="1" applyFill="1" applyBorder="1" applyAlignment="1">
      <alignment horizontal="center" vertical="center"/>
    </xf>
    <xf numFmtId="165" fontId="16" fillId="5" borderId="2" xfId="1" applyNumberFormat="1" applyFont="1" applyFill="1" applyBorder="1" applyAlignment="1">
      <alignment horizontal="center" vertical="center"/>
    </xf>
    <xf numFmtId="165" fontId="19" fillId="2" borderId="3" xfId="1" applyNumberFormat="1" applyFont="1" applyFill="1" applyBorder="1" applyAlignment="1">
      <alignment vertical="center"/>
    </xf>
    <xf numFmtId="165" fontId="19" fillId="2" borderId="1" xfId="1" applyNumberFormat="1" applyFont="1" applyFill="1" applyBorder="1" applyAlignment="1">
      <alignment vertical="center"/>
    </xf>
    <xf numFmtId="171" fontId="0" fillId="4" borderId="0" xfId="0" applyNumberFormat="1" applyFill="1"/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center" vertical="center" wrapText="1"/>
    </xf>
  </cellXfs>
  <cellStyles count="53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5" xfId="6" xr:uid="{00000000-0005-0000-0000-000002000000}"/>
    <cellStyle name="Comma 3" xfId="51" xr:uid="{353DD7F2-FFA9-4C9E-8774-4C988BBB2F6E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 2 2" xfId="7" xr:uid="{00000000-0005-0000-0000-000004000000}"/>
    <cellStyle name="Normal 3" xfId="4" xr:uid="{00000000-0005-0000-0000-00000500000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3537806876659118E-2"/>
          <c:y val="0.11086678667538795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Yields!$AC$5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Yields!$AD$9:$AD$23</c:f>
              <c:numCache>
                <c:formatCode>#,##0;[Red]#,##0</c:formatCode>
                <c:ptCount val="15"/>
                <c:pt idx="0">
                  <c:v>124.59731791366914</c:v>
                </c:pt>
                <c:pt idx="1">
                  <c:v>-64.402672909562312</c:v>
                </c:pt>
                <c:pt idx="2">
                  <c:v>-30.403331949688095</c:v>
                </c:pt>
                <c:pt idx="3">
                  <c:v>-7.0226826192063996</c:v>
                </c:pt>
                <c:pt idx="4">
                  <c:v>60.594334849586495</c:v>
                </c:pt>
                <c:pt idx="5">
                  <c:v>11.330338486375524</c:v>
                </c:pt>
                <c:pt idx="6">
                  <c:v>124.09092170939857</c:v>
                </c:pt>
                <c:pt idx="7">
                  <c:v>101.67081716594862</c:v>
                </c:pt>
                <c:pt idx="8">
                  <c:v>125.96813205185136</c:v>
                </c:pt>
                <c:pt idx="9">
                  <c:v>141.95074609181032</c:v>
                </c:pt>
                <c:pt idx="10">
                  <c:v>137.91788380729759</c:v>
                </c:pt>
                <c:pt idx="11">
                  <c:v>222.23649899187041</c:v>
                </c:pt>
                <c:pt idx="12">
                  <c:v>238.86877090173044</c:v>
                </c:pt>
                <c:pt idx="13">
                  <c:v>300.79613284107529</c:v>
                </c:pt>
                <c:pt idx="14">
                  <c:v>305.73353117994361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15-Sep-22</c:v>
                </c:pt>
              </c:strCache>
            </c:strRef>
          </c:tx>
          <c:spPr>
            <a:ln w="38100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C0000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Yields!$O$9:$O$23</c:f>
              <c:numCache>
                <c:formatCode>#,##0.00000;[Red]#,##0.00000</c:formatCode>
                <c:ptCount val="15"/>
                <c:pt idx="0">
                  <c:v>8.1919738799203152</c:v>
                </c:pt>
                <c:pt idx="1">
                  <c:v>8.3409621869512272</c:v>
                </c:pt>
                <c:pt idx="2">
                  <c:v>8.6809568155336763</c:v>
                </c:pt>
                <c:pt idx="3">
                  <c:v>8.9147632749066101</c:v>
                </c:pt>
                <c:pt idx="4">
                  <c:v>9.5909337567862849</c:v>
                </c:pt>
                <c:pt idx="5">
                  <c:v>10.448304067557476</c:v>
                </c:pt>
                <c:pt idx="6">
                  <c:v>11.575898211459577</c:v>
                </c:pt>
                <c:pt idx="7">
                  <c:v>11.682697984636354</c:v>
                </c:pt>
                <c:pt idx="8">
                  <c:v>12.363671134307314</c:v>
                </c:pt>
                <c:pt idx="9">
                  <c:v>12.676497484850412</c:v>
                </c:pt>
                <c:pt idx="10">
                  <c:v>12.640178585043554</c:v>
                </c:pt>
                <c:pt idx="11">
                  <c:v>13.496094730888661</c:v>
                </c:pt>
                <c:pt idx="12">
                  <c:v>13.74491772095606</c:v>
                </c:pt>
                <c:pt idx="13">
                  <c:v>14.2641915052222</c:v>
                </c:pt>
                <c:pt idx="14">
                  <c:v>14.313565656674228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01-Sep-22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Yields!$N$9:$N$23</c:f>
              <c:numCache>
                <c:formatCode>#,##0.00000;[Red]#,##0.00000</c:formatCode>
                <c:ptCount val="15"/>
                <c:pt idx="0">
                  <c:v>8.2019753261420743</c:v>
                </c:pt>
                <c:pt idx="1">
                  <c:v>8.5822021592820299</c:v>
                </c:pt>
                <c:pt idx="2">
                  <c:v>8.8039561457024167</c:v>
                </c:pt>
                <c:pt idx="3">
                  <c:v>8.8039561457024167</c:v>
                </c:pt>
                <c:pt idx="4">
                  <c:v>9.7469322144500641</c:v>
                </c:pt>
                <c:pt idx="5">
                  <c:v>10.753913595404125</c:v>
                </c:pt>
                <c:pt idx="6">
                  <c:v>11.823898620215095</c:v>
                </c:pt>
                <c:pt idx="7">
                  <c:v>11.965878115476352</c:v>
                </c:pt>
                <c:pt idx="8">
                  <c:v>12.619851624701255</c:v>
                </c:pt>
                <c:pt idx="9">
                  <c:v>12.967676915000927</c:v>
                </c:pt>
                <c:pt idx="10">
                  <c:v>12.852058436860347</c:v>
                </c:pt>
                <c:pt idx="11">
                  <c:v>13.772418912487392</c:v>
                </c:pt>
                <c:pt idx="12">
                  <c:v>14.013666822835546</c:v>
                </c:pt>
                <c:pt idx="13">
                  <c:v>14.315714573374619</c:v>
                </c:pt>
                <c:pt idx="14">
                  <c:v>14.486164123259607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  <c:min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  <c:max val="350"/>
          <c:min val="-50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4720770988178478"/>
          <c:y val="5.2147767418725373E-3"/>
          <c:w val="0.72520045719153503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56</xdr:row>
      <xdr:rowOff>11906</xdr:rowOff>
    </xdr:from>
    <xdr:to>
      <xdr:col>4</xdr:col>
      <xdr:colOff>304800</xdr:colOff>
      <xdr:row>57</xdr:row>
      <xdr:rowOff>4647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58</xdr:row>
      <xdr:rowOff>11906</xdr:rowOff>
    </xdr:from>
    <xdr:to>
      <xdr:col>21</xdr:col>
      <xdr:colOff>304800</xdr:colOff>
      <xdr:row>59</xdr:row>
      <xdr:rowOff>117159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57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58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27879</xdr:colOff>
      <xdr:row>58</xdr:row>
      <xdr:rowOff>176560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2025806" y="1138353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55</xdr:row>
      <xdr:rowOff>47625</xdr:rowOff>
    </xdr:from>
    <xdr:to>
      <xdr:col>21</xdr:col>
      <xdr:colOff>304800</xdr:colOff>
      <xdr:row>56</xdr:row>
      <xdr:rowOff>155620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58080</xdr:colOff>
      <xdr:row>40</xdr:row>
      <xdr:rowOff>46465</xdr:rowOff>
    </xdr:from>
    <xdr:to>
      <xdr:col>20</xdr:col>
      <xdr:colOff>139389</xdr:colOff>
      <xdr:row>63</xdr:row>
      <xdr:rowOff>162623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24</xdr:col>
      <xdr:colOff>422712</xdr:colOff>
      <xdr:row>38</xdr:row>
      <xdr:rowOff>139391</xdr:rowOff>
    </xdr:from>
    <xdr:to>
      <xdr:col>29</xdr:col>
      <xdr:colOff>577772</xdr:colOff>
      <xdr:row>45</xdr:row>
      <xdr:rowOff>92927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48566" y="7643232"/>
          <a:ext cx="3477194" cy="12545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5</xdr:col>
      <xdr:colOff>1114425</xdr:colOff>
      <xdr:row>13</xdr:row>
      <xdr:rowOff>57150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790D149-F75D-5218-B787-1CA46DBA87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190500"/>
          <a:ext cx="6172200" cy="2390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5</xdr:col>
      <xdr:colOff>1133475</xdr:colOff>
      <xdr:row>36</xdr:row>
      <xdr:rowOff>152400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6DB9585-0F9F-6DE1-FADA-1999715F64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3095625"/>
          <a:ext cx="6191250" cy="396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69"/>
  <sheetViews>
    <sheetView tabSelected="1" view="pageBreakPreview" zoomScale="77" zoomScaleNormal="82" zoomScaleSheetLayoutView="77" workbookViewId="0">
      <selection activeCell="AA32" sqref="AA32"/>
    </sheetView>
  </sheetViews>
  <sheetFormatPr defaultRowHeight="15"/>
  <cols>
    <col min="1" max="1" width="16.7109375" customWidth="1"/>
    <col min="2" max="2" width="12.42578125" customWidth="1"/>
    <col min="3" max="3" width="15.7109375" hidden="1" customWidth="1"/>
    <col min="4" max="4" width="11.5703125" hidden="1" customWidth="1"/>
    <col min="5" max="5" width="13.85546875" customWidth="1"/>
    <col min="6" max="6" width="7.7109375" bestFit="1" customWidth="1"/>
    <col min="7" max="7" width="8.140625" customWidth="1"/>
    <col min="8" max="8" width="13.28515625" customWidth="1"/>
    <col min="9" max="9" width="3.28515625" customWidth="1"/>
    <col min="10" max="10" width="3" customWidth="1"/>
    <col min="11" max="11" width="10.85546875" customWidth="1"/>
    <col min="12" max="12" width="10" customWidth="1"/>
    <col min="13" max="13" width="11.42578125" bestFit="1" customWidth="1"/>
    <col min="14" max="14" width="17" customWidth="1"/>
    <col min="15" max="16" width="14.5703125" customWidth="1"/>
    <col min="17" max="17" width="7.7109375" bestFit="1" customWidth="1"/>
    <col min="18" max="18" width="8" bestFit="1" customWidth="1"/>
    <col min="19" max="19" width="9.140625" hidden="1" customWidth="1"/>
    <col min="20" max="20" width="15.7109375" customWidth="1"/>
    <col min="21" max="21" width="4.5703125" customWidth="1"/>
    <col min="22" max="22" width="23.5703125" style="34" customWidth="1"/>
    <col min="23" max="23" width="14.5703125" customWidth="1"/>
    <col min="24" max="24" width="14.42578125" customWidth="1"/>
    <col min="25" max="25" width="13.28515625" customWidth="1"/>
    <col min="26" max="26" width="7.7109375" customWidth="1"/>
    <col min="27" max="27" width="8.5703125" customWidth="1"/>
    <col min="28" max="28" width="8.140625" customWidth="1"/>
    <col min="29" max="30" width="14.5703125" customWidth="1"/>
    <col min="31" max="31" width="12.28515625" hidden="1" customWidth="1"/>
  </cols>
  <sheetData>
    <row r="1" spans="1:31" ht="23.25">
      <c r="A1" s="77"/>
      <c r="B1" s="97" t="s">
        <v>0</v>
      </c>
      <c r="C1" s="97"/>
      <c r="D1" s="97"/>
      <c r="E1" s="97"/>
      <c r="F1" s="97"/>
      <c r="G1" s="79"/>
      <c r="H1" s="81"/>
      <c r="I1" s="1"/>
      <c r="J1" s="1"/>
      <c r="K1" s="82"/>
      <c r="L1" s="78"/>
      <c r="M1" s="78"/>
      <c r="N1" s="78"/>
      <c r="O1" s="78"/>
      <c r="P1" s="78"/>
      <c r="Q1" s="78"/>
      <c r="R1" s="78"/>
      <c r="S1" s="80"/>
      <c r="T1" s="78" t="s">
        <v>0</v>
      </c>
      <c r="U1" s="79"/>
      <c r="V1" s="79"/>
      <c r="W1" s="79"/>
      <c r="X1" s="79"/>
      <c r="Y1" s="79"/>
      <c r="Z1" s="79"/>
      <c r="AA1" s="79"/>
      <c r="AB1" s="79"/>
      <c r="AC1" s="79"/>
      <c r="AD1" s="79"/>
      <c r="AE1" s="81"/>
    </row>
    <row r="2" spans="1:31" ht="15.75" thickBot="1">
      <c r="A2" s="88"/>
      <c r="B2" s="84"/>
      <c r="C2" s="84"/>
      <c r="D2" s="84"/>
      <c r="E2" s="84"/>
      <c r="F2" s="84"/>
      <c r="G2" s="84"/>
      <c r="H2" s="87"/>
      <c r="I2" s="2"/>
      <c r="J2" s="2"/>
      <c r="K2" s="83"/>
      <c r="L2" s="84"/>
      <c r="M2" s="84"/>
      <c r="N2" s="84"/>
      <c r="O2" s="84"/>
      <c r="P2" s="84"/>
      <c r="Q2" s="84"/>
      <c r="R2" s="84"/>
      <c r="S2" s="84"/>
      <c r="T2" s="84"/>
      <c r="U2" s="84"/>
      <c r="V2" s="85"/>
      <c r="W2" s="84"/>
      <c r="X2" s="84"/>
      <c r="Y2" s="86"/>
      <c r="Z2" s="84"/>
      <c r="AA2" s="84"/>
      <c r="AB2" s="84"/>
      <c r="AC2" s="84"/>
      <c r="AD2" s="84"/>
      <c r="AE2" s="87"/>
    </row>
    <row r="3" spans="1:31" ht="15.75">
      <c r="A3" s="99" t="s">
        <v>107</v>
      </c>
      <c r="B3" s="63"/>
      <c r="C3" s="63"/>
      <c r="D3" s="63"/>
      <c r="E3" s="63"/>
      <c r="F3" s="63"/>
      <c r="G3" s="63"/>
      <c r="H3" s="64"/>
      <c r="I3" s="4"/>
      <c r="J3" s="4"/>
      <c r="K3" s="98" t="s">
        <v>118</v>
      </c>
      <c r="L3" s="4"/>
      <c r="M3" s="4"/>
      <c r="N3" s="2"/>
      <c r="O3" s="4"/>
      <c r="P3" s="4"/>
      <c r="Q3" s="4"/>
      <c r="R3" s="4"/>
      <c r="S3" s="4"/>
      <c r="T3" s="11"/>
      <c r="U3" s="4"/>
      <c r="V3" s="98" t="s">
        <v>1</v>
      </c>
      <c r="W3" s="4"/>
      <c r="X3" s="4"/>
      <c r="Y3" s="4"/>
      <c r="Z3" s="4"/>
      <c r="AA3" s="4"/>
      <c r="AB3" s="4"/>
      <c r="AC3" s="4" t="s">
        <v>2</v>
      </c>
      <c r="AD3" s="63"/>
      <c r="AE3" s="25"/>
    </row>
    <row r="4" spans="1:31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6"/>
      <c r="T4" s="65"/>
      <c r="U4" s="4"/>
      <c r="V4" s="3"/>
      <c r="W4" s="4"/>
      <c r="X4" s="4"/>
      <c r="Y4" s="4"/>
      <c r="Z4" s="4"/>
      <c r="AA4" s="4"/>
      <c r="AB4" s="4"/>
      <c r="AC4" s="4"/>
      <c r="AD4" s="4"/>
      <c r="AE4" s="25"/>
    </row>
    <row r="5" spans="1:31">
      <c r="A5" s="7" t="s">
        <v>108</v>
      </c>
      <c r="B5" s="8" t="s">
        <v>109</v>
      </c>
      <c r="C5" s="8" t="s">
        <v>3</v>
      </c>
      <c r="D5" s="8" t="s">
        <v>4</v>
      </c>
      <c r="E5" s="8" t="s">
        <v>4</v>
      </c>
      <c r="F5" s="101" t="s">
        <v>5</v>
      </c>
      <c r="G5" s="101" t="s">
        <v>110</v>
      </c>
      <c r="H5" s="31" t="s">
        <v>111</v>
      </c>
      <c r="I5" s="8"/>
      <c r="J5" s="8"/>
      <c r="K5" s="7" t="s">
        <v>6</v>
      </c>
      <c r="L5" s="8" t="s">
        <v>112</v>
      </c>
      <c r="M5" s="8" t="s">
        <v>109</v>
      </c>
      <c r="N5" s="8" t="s">
        <v>3</v>
      </c>
      <c r="O5" s="8" t="s">
        <v>4</v>
      </c>
      <c r="P5" s="8" t="s">
        <v>3</v>
      </c>
      <c r="Q5" s="101" t="s">
        <v>5</v>
      </c>
      <c r="R5" s="101" t="s">
        <v>7</v>
      </c>
      <c r="S5" s="101" t="s">
        <v>113</v>
      </c>
      <c r="T5" s="31" t="s">
        <v>111</v>
      </c>
      <c r="U5" s="9"/>
      <c r="V5" s="72" t="s">
        <v>6</v>
      </c>
      <c r="W5" s="8" t="s">
        <v>3</v>
      </c>
      <c r="X5" s="5" t="s">
        <v>4</v>
      </c>
      <c r="Y5" s="10" t="s">
        <v>3</v>
      </c>
      <c r="Z5" s="9" t="s">
        <v>5</v>
      </c>
      <c r="AA5" s="9" t="s">
        <v>7</v>
      </c>
      <c r="AB5" s="9"/>
      <c r="AC5" s="102" t="s">
        <v>8</v>
      </c>
      <c r="AD5" s="102"/>
      <c r="AE5" s="25"/>
    </row>
    <row r="6" spans="1:31" ht="36.75" customHeight="1" thickBot="1">
      <c r="A6" s="89"/>
      <c r="B6" s="90"/>
      <c r="C6" s="90">
        <v>44805</v>
      </c>
      <c r="D6" s="90">
        <v>44818</v>
      </c>
      <c r="E6" s="90">
        <v>44819</v>
      </c>
      <c r="F6" s="90" t="s">
        <v>9</v>
      </c>
      <c r="G6" s="90" t="s">
        <v>9</v>
      </c>
      <c r="H6" s="91">
        <v>44819</v>
      </c>
      <c r="I6" s="27"/>
      <c r="J6" s="27"/>
      <c r="K6" s="66"/>
      <c r="L6" s="28"/>
      <c r="M6" s="28"/>
      <c r="N6" s="27">
        <v>44805</v>
      </c>
      <c r="O6" s="27">
        <v>44818</v>
      </c>
      <c r="P6" s="27">
        <v>44819</v>
      </c>
      <c r="Q6" s="28" t="s">
        <v>10</v>
      </c>
      <c r="R6" s="28" t="s">
        <v>10</v>
      </c>
      <c r="S6" s="28" t="s">
        <v>10</v>
      </c>
      <c r="T6" s="29">
        <v>44819</v>
      </c>
      <c r="U6" s="28"/>
      <c r="V6" s="26"/>
      <c r="W6" s="27">
        <v>44805</v>
      </c>
      <c r="X6" s="27">
        <v>44818</v>
      </c>
      <c r="Y6" s="27">
        <v>44819</v>
      </c>
      <c r="Z6" s="28" t="s">
        <v>10</v>
      </c>
      <c r="AA6" s="28" t="s">
        <v>10</v>
      </c>
      <c r="AB6" s="28"/>
      <c r="AC6" s="27">
        <v>44805</v>
      </c>
      <c r="AD6" s="27">
        <v>44819</v>
      </c>
      <c r="AE6" s="29">
        <v>44271</v>
      </c>
    </row>
    <row r="7" spans="1:31" s="32" customFormat="1">
      <c r="A7" s="92" t="s">
        <v>84</v>
      </c>
      <c r="B7" s="93">
        <v>44820</v>
      </c>
      <c r="C7" s="94">
        <v>5.0888100000000005</v>
      </c>
      <c r="D7" s="94">
        <v>5.3042199999999999</v>
      </c>
      <c r="E7" s="94">
        <v>5.3863700000000003</v>
      </c>
      <c r="F7" s="96">
        <v>8.2150000000000389</v>
      </c>
      <c r="G7" s="96">
        <v>29.755999999999982</v>
      </c>
      <c r="H7" s="95">
        <v>99.985240000000005</v>
      </c>
      <c r="I7" s="13"/>
      <c r="J7" s="14"/>
      <c r="K7" s="68" t="s">
        <v>114</v>
      </c>
      <c r="L7" s="44"/>
      <c r="M7" s="42"/>
      <c r="N7" s="45"/>
      <c r="O7" s="46"/>
      <c r="P7" s="46"/>
      <c r="Q7" s="44"/>
      <c r="R7" s="44"/>
      <c r="S7" s="44"/>
      <c r="T7" s="67"/>
      <c r="U7" s="30"/>
      <c r="V7" s="73"/>
      <c r="W7" s="52"/>
      <c r="X7" s="53"/>
      <c r="Y7" s="53"/>
      <c r="Z7" s="51"/>
      <c r="AA7" s="51"/>
      <c r="AB7" s="51"/>
      <c r="AC7" s="51"/>
      <c r="AD7" s="51"/>
      <c r="AE7" s="54"/>
    </row>
    <row r="8" spans="1:31" s="40" customFormat="1">
      <c r="A8" s="41" t="s">
        <v>47</v>
      </c>
      <c r="B8" s="42">
        <v>44820</v>
      </c>
      <c r="C8" s="43">
        <v>5.342295</v>
      </c>
      <c r="D8" s="43">
        <v>5.3042199999999999</v>
      </c>
      <c r="E8" s="43">
        <v>5.3863700000000003</v>
      </c>
      <c r="F8" s="49">
        <v>8.2150000000000389</v>
      </c>
      <c r="G8" s="49">
        <v>4.4075000000000308</v>
      </c>
      <c r="H8" s="58">
        <v>99.985240000000005</v>
      </c>
      <c r="I8" s="13"/>
      <c r="J8" s="14"/>
      <c r="K8" s="41"/>
      <c r="L8" s="47"/>
      <c r="M8" s="42"/>
      <c r="N8" s="43"/>
      <c r="O8" s="43"/>
      <c r="P8" s="43"/>
      <c r="Q8" s="49"/>
      <c r="R8" s="49"/>
      <c r="S8" s="49"/>
      <c r="T8" s="58"/>
      <c r="U8" s="16"/>
      <c r="V8" s="74"/>
      <c r="W8" s="43"/>
      <c r="X8" s="43"/>
      <c r="Y8" s="43"/>
      <c r="Z8" s="49"/>
      <c r="AA8" s="49"/>
      <c r="AB8" s="49"/>
      <c r="AC8" s="49"/>
      <c r="AD8" s="49"/>
      <c r="AE8" s="55">
        <v>-5.7149342472406772E-2</v>
      </c>
    </row>
    <row r="9" spans="1:31" s="40" customFormat="1">
      <c r="A9" s="41" t="s">
        <v>48</v>
      </c>
      <c r="B9" s="42">
        <v>44827</v>
      </c>
      <c r="C9" s="43">
        <v>5.5176499999999997</v>
      </c>
      <c r="D9" s="43">
        <v>5.4344350000000006</v>
      </c>
      <c r="E9" s="43">
        <v>5.5182599999999997</v>
      </c>
      <c r="F9" s="49">
        <v>8.382499999999915</v>
      </c>
      <c r="G9" s="49">
        <v>6.0999999999999943E-2</v>
      </c>
      <c r="H9" s="58">
        <v>99.879199999999997</v>
      </c>
      <c r="I9" s="13"/>
      <c r="J9" s="14"/>
      <c r="K9" s="41" t="s">
        <v>11</v>
      </c>
      <c r="L9" s="47">
        <v>8.85</v>
      </c>
      <c r="M9" s="42">
        <v>45214</v>
      </c>
      <c r="N9" s="43">
        <v>8.2019753261420743</v>
      </c>
      <c r="O9" s="43">
        <v>8.1919738799203152</v>
      </c>
      <c r="P9" s="43">
        <v>8.1959731791366917</v>
      </c>
      <c r="Q9" s="49">
        <v>0.39992992163764285</v>
      </c>
      <c r="R9" s="49">
        <v>-0.60021470053825965</v>
      </c>
      <c r="S9" s="49">
        <v>-0.60021470053825965</v>
      </c>
      <c r="T9" s="58">
        <v>100.65147</v>
      </c>
      <c r="U9" s="16"/>
      <c r="V9" s="74" t="s">
        <v>12</v>
      </c>
      <c r="W9" s="43">
        <v>7</v>
      </c>
      <c r="X9" s="43">
        <v>6.9399999999999995</v>
      </c>
      <c r="Y9" s="43">
        <v>6.95</v>
      </c>
      <c r="Z9" s="49">
        <v>1.0000000000000675</v>
      </c>
      <c r="AA9" s="49">
        <v>-4.9999999999999822E-2</v>
      </c>
      <c r="AB9" s="49"/>
      <c r="AC9" s="49">
        <v>120.19753261420743</v>
      </c>
      <c r="AD9" s="56">
        <v>124.59731791366914</v>
      </c>
      <c r="AE9" s="56">
        <v>-1.1775024400861867E-3</v>
      </c>
    </row>
    <row r="10" spans="1:31" s="40" customFormat="1">
      <c r="A10" s="41" t="s">
        <v>49</v>
      </c>
      <c r="B10" s="42">
        <v>44827</v>
      </c>
      <c r="C10" s="43">
        <v>5.66744</v>
      </c>
      <c r="D10" s="43">
        <v>5.4344350000000006</v>
      </c>
      <c r="E10" s="43">
        <v>5.5182599999999997</v>
      </c>
      <c r="F10" s="49">
        <v>8.382499999999915</v>
      </c>
      <c r="G10" s="49">
        <v>-14.918000000000031</v>
      </c>
      <c r="H10" s="58">
        <v>99.879199999999997</v>
      </c>
      <c r="I10" s="13"/>
      <c r="J10" s="14"/>
      <c r="K10" s="41" t="s">
        <v>13</v>
      </c>
      <c r="L10" s="47">
        <v>10.5</v>
      </c>
      <c r="M10" s="42">
        <v>45580</v>
      </c>
      <c r="N10" s="43">
        <v>8.5822021592820299</v>
      </c>
      <c r="O10" s="43">
        <v>8.3409621869512272</v>
      </c>
      <c r="P10" s="43">
        <v>8.3359632709043776</v>
      </c>
      <c r="Q10" s="49">
        <v>-0.49989160468495442</v>
      </c>
      <c r="R10" s="49">
        <v>-24.623888837765229</v>
      </c>
      <c r="S10" s="49">
        <v>-24.623888837765229</v>
      </c>
      <c r="T10" s="58">
        <v>104.04257</v>
      </c>
      <c r="U10" s="16"/>
      <c r="V10" s="74" t="s">
        <v>14</v>
      </c>
      <c r="W10" s="43">
        <v>9.0500000000000007</v>
      </c>
      <c r="X10" s="43">
        <v>8.9649999999999999</v>
      </c>
      <c r="Y10" s="43">
        <v>8.9799900000000008</v>
      </c>
      <c r="Z10" s="49">
        <v>1.4990000000000947</v>
      </c>
      <c r="AA10" s="49">
        <v>-7.0009999999999906E-2</v>
      </c>
      <c r="AB10" s="49"/>
      <c r="AC10" s="49">
        <v>-46.779784071797081</v>
      </c>
      <c r="AD10" s="56">
        <v>-64.402672909562312</v>
      </c>
      <c r="AE10" s="56">
        <v>54.247690893518552</v>
      </c>
    </row>
    <row r="11" spans="1:31" s="40" customFormat="1">
      <c r="A11" s="41" t="s">
        <v>50</v>
      </c>
      <c r="B11" s="42">
        <v>44834</v>
      </c>
      <c r="C11" s="43">
        <v>5.75847</v>
      </c>
      <c r="D11" s="43">
        <v>5.5650300000000001</v>
      </c>
      <c r="E11" s="43">
        <v>5.6505399999999995</v>
      </c>
      <c r="F11" s="49">
        <v>8.5509999999999309</v>
      </c>
      <c r="G11" s="49">
        <v>-10.793000000000053</v>
      </c>
      <c r="H11" s="58">
        <v>99.768320000000003</v>
      </c>
      <c r="I11" s="13"/>
      <c r="J11" s="14"/>
      <c r="K11" s="41" t="s">
        <v>15</v>
      </c>
      <c r="L11" s="47">
        <v>8.5</v>
      </c>
      <c r="M11" s="42">
        <v>45762</v>
      </c>
      <c r="N11" s="43">
        <v>8.8039561457024167</v>
      </c>
      <c r="O11" s="43">
        <v>8.6809568155336763</v>
      </c>
      <c r="P11" s="43">
        <v>8.6759566805031199</v>
      </c>
      <c r="Q11" s="49">
        <v>-0.50001350305564074</v>
      </c>
      <c r="R11" s="49">
        <v>-12.799946519929684</v>
      </c>
      <c r="S11" s="49">
        <v>-12.799946519929684</v>
      </c>
      <c r="T11" s="58">
        <v>99.588520000000003</v>
      </c>
      <c r="U11" s="16"/>
      <c r="V11" s="74" t="s">
        <v>14</v>
      </c>
      <c r="W11" s="43">
        <v>9.0500000000000007</v>
      </c>
      <c r="X11" s="43">
        <v>8.9649999999999999</v>
      </c>
      <c r="Y11" s="43">
        <v>8.9799900000000008</v>
      </c>
      <c r="Z11" s="49">
        <v>1.4990000000000947</v>
      </c>
      <c r="AA11" s="49">
        <v>-7.0009999999999906E-2</v>
      </c>
      <c r="AB11" s="49"/>
      <c r="AC11" s="49">
        <v>-24.604385429758402</v>
      </c>
      <c r="AD11" s="56">
        <v>-30.403331949688095</v>
      </c>
      <c r="AE11" s="56">
        <v>14.873490509119502</v>
      </c>
    </row>
    <row r="12" spans="1:31" s="40" customFormat="1">
      <c r="A12" s="41" t="s">
        <v>90</v>
      </c>
      <c r="B12" s="42">
        <v>44841</v>
      </c>
      <c r="C12" s="43">
        <v>5.7333850000000002</v>
      </c>
      <c r="D12" s="43">
        <v>5.6960649999999999</v>
      </c>
      <c r="E12" s="43">
        <v>5.78308</v>
      </c>
      <c r="F12" s="49">
        <v>8.7015000000000065</v>
      </c>
      <c r="G12" s="49">
        <v>4.9694999999999823</v>
      </c>
      <c r="H12" s="58">
        <v>99.652640000000005</v>
      </c>
      <c r="I12" s="13"/>
      <c r="J12" s="14"/>
      <c r="K12" s="41" t="s">
        <v>16</v>
      </c>
      <c r="L12" s="47">
        <v>8.5</v>
      </c>
      <c r="M12" s="42">
        <v>46127</v>
      </c>
      <c r="N12" s="43">
        <v>8.8039561457024167</v>
      </c>
      <c r="O12" s="43">
        <v>8.9147632749066101</v>
      </c>
      <c r="P12" s="43">
        <v>8.9097631738079368</v>
      </c>
      <c r="Q12" s="49">
        <v>-0.50001010986733263</v>
      </c>
      <c r="R12" s="49">
        <v>10.580702810552012</v>
      </c>
      <c r="S12" s="49">
        <v>10.580702810552012</v>
      </c>
      <c r="T12" s="58">
        <v>98.754289999999997</v>
      </c>
      <c r="U12" s="16"/>
      <c r="V12" s="74" t="s">
        <v>14</v>
      </c>
      <c r="W12" s="43">
        <v>9.0500000000000007</v>
      </c>
      <c r="X12" s="43">
        <v>8.9649999999999999</v>
      </c>
      <c r="Y12" s="43">
        <v>8.9799900000000008</v>
      </c>
      <c r="Z12" s="49">
        <v>1.4990000000000947</v>
      </c>
      <c r="AA12" s="49">
        <v>-7.0009999999999906E-2</v>
      </c>
      <c r="AB12" s="49"/>
      <c r="AC12" s="49">
        <v>-24.604385429758402</v>
      </c>
      <c r="AD12" s="56">
        <v>-7.0226826192063996</v>
      </c>
      <c r="AE12" s="56">
        <v>26.623127219615927</v>
      </c>
    </row>
    <row r="13" spans="1:31" s="40" customFormat="1">
      <c r="A13" s="41" t="s">
        <v>51</v>
      </c>
      <c r="B13" s="42">
        <v>44848</v>
      </c>
      <c r="C13" s="43">
        <v>5.8244749999999996</v>
      </c>
      <c r="D13" s="43">
        <v>5.8321050000000003</v>
      </c>
      <c r="E13" s="43">
        <v>5.9206050000000001</v>
      </c>
      <c r="F13" s="49">
        <v>8.8499999999999801</v>
      </c>
      <c r="G13" s="49">
        <v>9.6130000000000493</v>
      </c>
      <c r="H13" s="58">
        <v>99.531800000000004</v>
      </c>
      <c r="I13" s="13"/>
      <c r="J13" s="14"/>
      <c r="K13" s="41" t="s">
        <v>17</v>
      </c>
      <c r="L13" s="47">
        <v>8</v>
      </c>
      <c r="M13" s="42">
        <v>46402</v>
      </c>
      <c r="N13" s="43">
        <v>9.7469322144500641</v>
      </c>
      <c r="O13" s="43">
        <v>9.5909337567862849</v>
      </c>
      <c r="P13" s="43">
        <v>9.5859333484958658</v>
      </c>
      <c r="Q13" s="49">
        <v>-0.50004082904191449</v>
      </c>
      <c r="R13" s="49">
        <v>-16.099886595419832</v>
      </c>
      <c r="S13" s="49">
        <v>-16.099886595419832</v>
      </c>
      <c r="T13" s="58">
        <v>94.464500000000001</v>
      </c>
      <c r="U13" s="16"/>
      <c r="V13" s="74" t="s">
        <v>14</v>
      </c>
      <c r="W13" s="43">
        <v>9.0500000000000007</v>
      </c>
      <c r="X13" s="43">
        <v>8.9649999999999999</v>
      </c>
      <c r="Y13" s="43">
        <v>8.9799900000000008</v>
      </c>
      <c r="Z13" s="49">
        <v>1.4990000000000947</v>
      </c>
      <c r="AA13" s="49">
        <v>-7.0009999999999906E-2</v>
      </c>
      <c r="AB13" s="49"/>
      <c r="AC13" s="49">
        <v>69.693221445006344</v>
      </c>
      <c r="AD13" s="56">
        <v>60.594334849586495</v>
      </c>
      <c r="AE13" s="56">
        <v>28.163449674864882</v>
      </c>
    </row>
    <row r="14" spans="1:31" s="40" customFormat="1">
      <c r="A14" s="41" t="s">
        <v>52</v>
      </c>
      <c r="B14" s="42">
        <v>44848</v>
      </c>
      <c r="C14" s="43">
        <v>5.8494099999999998</v>
      </c>
      <c r="D14" s="43">
        <v>5.8321050000000003</v>
      </c>
      <c r="E14" s="43">
        <v>5.9206050000000001</v>
      </c>
      <c r="F14" s="49">
        <v>8.8499999999999801</v>
      </c>
      <c r="G14" s="49">
        <v>7.1195000000000341</v>
      </c>
      <c r="H14" s="58">
        <v>99.531800000000004</v>
      </c>
      <c r="I14" s="13"/>
      <c r="J14" s="14"/>
      <c r="K14" s="41" t="s">
        <v>82</v>
      </c>
      <c r="L14" s="47">
        <v>8.5</v>
      </c>
      <c r="M14" s="42">
        <v>47041</v>
      </c>
      <c r="N14" s="43">
        <v>10.753913595404125</v>
      </c>
      <c r="O14" s="43">
        <v>10.448304067557476</v>
      </c>
      <c r="P14" s="43">
        <v>10.423293384863754</v>
      </c>
      <c r="Q14" s="49">
        <v>-2.5010682693721975</v>
      </c>
      <c r="R14" s="49">
        <v>-33.062021054037061</v>
      </c>
      <c r="S14" s="49">
        <v>-33.062021054037061</v>
      </c>
      <c r="T14" s="58">
        <v>91.480779999999996</v>
      </c>
      <c r="U14" s="16"/>
      <c r="V14" s="74" t="s">
        <v>19</v>
      </c>
      <c r="W14" s="43">
        <v>10.51746</v>
      </c>
      <c r="X14" s="43">
        <v>10.30499</v>
      </c>
      <c r="Y14" s="43">
        <v>10.309989999999999</v>
      </c>
      <c r="Z14" s="49">
        <v>0.49999999999990052</v>
      </c>
      <c r="AA14" s="49">
        <v>-0.20747000000000071</v>
      </c>
      <c r="AB14" s="49"/>
      <c r="AC14" s="49">
        <v>23.645359540412514</v>
      </c>
      <c r="AD14" s="56">
        <v>11.330338486375524</v>
      </c>
      <c r="AE14" s="56">
        <v>91.37215858883971</v>
      </c>
    </row>
    <row r="15" spans="1:31" s="40" customFormat="1">
      <c r="A15" s="41" t="s">
        <v>94</v>
      </c>
      <c r="B15" s="42">
        <v>44855</v>
      </c>
      <c r="C15" s="43">
        <v>5.9153950000000002</v>
      </c>
      <c r="D15" s="43">
        <v>5.975625</v>
      </c>
      <c r="E15" s="43">
        <v>6.1331900000000008</v>
      </c>
      <c r="F15" s="49">
        <v>15.756500000000084</v>
      </c>
      <c r="G15" s="49">
        <v>21.779500000000063</v>
      </c>
      <c r="H15" s="58">
        <v>99.398719999999997</v>
      </c>
      <c r="I15" s="13"/>
      <c r="J15" s="14"/>
      <c r="K15" s="41" t="s">
        <v>18</v>
      </c>
      <c r="L15" s="47">
        <v>8</v>
      </c>
      <c r="M15" s="42">
        <v>47498</v>
      </c>
      <c r="N15" s="43">
        <v>11.823898620215095</v>
      </c>
      <c r="O15" s="43">
        <v>11.575898211459577</v>
      </c>
      <c r="P15" s="43">
        <v>11.550899217093985</v>
      </c>
      <c r="Q15" s="49">
        <v>-2.4998994365592608</v>
      </c>
      <c r="R15" s="49">
        <v>-27.299940312111026</v>
      </c>
      <c r="S15" s="49">
        <v>-27.299940312111026</v>
      </c>
      <c r="T15" s="58">
        <v>82.730450000000005</v>
      </c>
      <c r="U15" s="16"/>
      <c r="V15" s="74" t="s">
        <v>19</v>
      </c>
      <c r="W15" s="43">
        <v>10.51746</v>
      </c>
      <c r="X15" s="43">
        <v>10.30499</v>
      </c>
      <c r="Y15" s="43">
        <v>10.309989999999999</v>
      </c>
      <c r="Z15" s="49">
        <v>0.49999999999990052</v>
      </c>
      <c r="AA15" s="49">
        <v>-0.20747000000000071</v>
      </c>
      <c r="AB15" s="49"/>
      <c r="AC15" s="49">
        <v>130.64386202150953</v>
      </c>
      <c r="AD15" s="56">
        <v>124.09092170939857</v>
      </c>
      <c r="AE15" s="56">
        <v>12.620642481672206</v>
      </c>
    </row>
    <row r="16" spans="1:31" s="40" customFormat="1">
      <c r="A16" s="41" t="s">
        <v>53</v>
      </c>
      <c r="B16" s="42">
        <v>44855</v>
      </c>
      <c r="C16" s="43">
        <v>6.0313750000000006</v>
      </c>
      <c r="D16" s="43">
        <v>5.975625</v>
      </c>
      <c r="E16" s="43">
        <v>6.1331900000000008</v>
      </c>
      <c r="F16" s="49">
        <v>15.756500000000084</v>
      </c>
      <c r="G16" s="49">
        <v>10.181500000000021</v>
      </c>
      <c r="H16" s="58">
        <v>99.398719999999997</v>
      </c>
      <c r="I16" s="13"/>
      <c r="J16" s="14"/>
      <c r="K16" s="41" t="s">
        <v>20</v>
      </c>
      <c r="L16" s="47">
        <v>9</v>
      </c>
      <c r="M16" s="42">
        <v>48319</v>
      </c>
      <c r="N16" s="43">
        <v>11.965878115476352</v>
      </c>
      <c r="O16" s="43">
        <v>11.682697984636354</v>
      </c>
      <c r="P16" s="43">
        <v>11.651698171659486</v>
      </c>
      <c r="Q16" s="49">
        <v>-3.0999812976867602</v>
      </c>
      <c r="R16" s="49">
        <v>-31.417994381686576</v>
      </c>
      <c r="S16" s="49">
        <v>-31.417994381686576</v>
      </c>
      <c r="T16" s="58">
        <v>84.914410000000004</v>
      </c>
      <c r="U16" s="16"/>
      <c r="V16" s="74" t="s">
        <v>21</v>
      </c>
      <c r="W16" s="43">
        <v>10.84999</v>
      </c>
      <c r="X16" s="43">
        <v>10.629989999999999</v>
      </c>
      <c r="Y16" s="43">
        <v>10.63499</v>
      </c>
      <c r="Z16" s="49">
        <v>0.50000000000007816</v>
      </c>
      <c r="AA16" s="49">
        <v>-0.21499999999999986</v>
      </c>
      <c r="AB16" s="49"/>
      <c r="AC16" s="49">
        <v>111.5888115476352</v>
      </c>
      <c r="AD16" s="56">
        <v>101.67081716594862</v>
      </c>
      <c r="AE16" s="56">
        <v>37.244741071152809</v>
      </c>
    </row>
    <row r="17" spans="1:34" s="40" customFormat="1">
      <c r="A17" s="41" t="s">
        <v>54</v>
      </c>
      <c r="B17" s="42">
        <v>44855</v>
      </c>
      <c r="C17" s="43">
        <v>6.1473200000000006</v>
      </c>
      <c r="D17" s="43">
        <v>5.975625</v>
      </c>
      <c r="E17" s="43">
        <v>6.1331900000000008</v>
      </c>
      <c r="F17" s="49">
        <v>15.756500000000084</v>
      </c>
      <c r="G17" s="49">
        <v>-1.4129999999999754</v>
      </c>
      <c r="H17" s="58">
        <v>99.398719999999997</v>
      </c>
      <c r="I17" s="13"/>
      <c r="J17" s="14"/>
      <c r="K17" s="41" t="s">
        <v>22</v>
      </c>
      <c r="L17" s="47">
        <v>9.5</v>
      </c>
      <c r="M17" s="42">
        <v>49505</v>
      </c>
      <c r="N17" s="43">
        <v>12.619851624701255</v>
      </c>
      <c r="O17" s="43">
        <v>12.363671134307314</v>
      </c>
      <c r="P17" s="43">
        <v>12.324671320518513</v>
      </c>
      <c r="Q17" s="49">
        <v>-3.8999813788800353</v>
      </c>
      <c r="R17" s="49">
        <v>-29.518030418274144</v>
      </c>
      <c r="S17" s="49">
        <v>-29.518030418274144</v>
      </c>
      <c r="T17" s="58">
        <v>81.990049999999997</v>
      </c>
      <c r="U17" s="16"/>
      <c r="V17" s="74" t="s">
        <v>23</v>
      </c>
      <c r="W17" s="43">
        <v>11.21499</v>
      </c>
      <c r="X17" s="43">
        <v>11.059990000000001</v>
      </c>
      <c r="Y17" s="43">
        <v>11.06499</v>
      </c>
      <c r="Z17" s="49">
        <v>0.49999999999990052</v>
      </c>
      <c r="AA17" s="49">
        <v>-0.15000000000000036</v>
      </c>
      <c r="AB17" s="49"/>
      <c r="AC17" s="49">
        <v>140.48616247012546</v>
      </c>
      <c r="AD17" s="56">
        <v>125.96813205185136</v>
      </c>
      <c r="AE17" s="56">
        <v>75.466235805283688</v>
      </c>
    </row>
    <row r="18" spans="1:34" s="40" customFormat="1">
      <c r="A18" s="41" t="s">
        <v>99</v>
      </c>
      <c r="B18" s="42">
        <v>44869</v>
      </c>
      <c r="C18" s="43">
        <v>6.1473200000000006</v>
      </c>
      <c r="D18" s="43">
        <v>6.2619449999999999</v>
      </c>
      <c r="E18" s="43">
        <v>6.35501</v>
      </c>
      <c r="F18" s="49">
        <v>9.3065000000000175</v>
      </c>
      <c r="G18" s="49">
        <v>20.768999999999949</v>
      </c>
      <c r="H18" s="58">
        <v>99.136960000000002</v>
      </c>
      <c r="I18" s="13"/>
      <c r="J18" s="14"/>
      <c r="K18" s="41" t="s">
        <v>24</v>
      </c>
      <c r="L18" s="47">
        <v>9.5</v>
      </c>
      <c r="M18" s="42">
        <v>50236</v>
      </c>
      <c r="N18" s="43">
        <v>12.967676915000927</v>
      </c>
      <c r="O18" s="43">
        <v>12.676497484850412</v>
      </c>
      <c r="P18" s="43">
        <v>12.639497460918102</v>
      </c>
      <c r="Q18" s="49">
        <v>-3.7000023932309389</v>
      </c>
      <c r="R18" s="49">
        <v>-32.817945408282512</v>
      </c>
      <c r="S18" s="49">
        <v>-32.817945408282512</v>
      </c>
      <c r="T18" s="58">
        <v>79.162840000000003</v>
      </c>
      <c r="U18" s="16"/>
      <c r="V18" s="74" t="s">
        <v>25</v>
      </c>
      <c r="W18" s="43">
        <v>11.37499</v>
      </c>
      <c r="X18" s="43">
        <v>11.21499</v>
      </c>
      <c r="Y18" s="43">
        <v>11.219989999999999</v>
      </c>
      <c r="Z18" s="49">
        <v>0.49999999999990052</v>
      </c>
      <c r="AA18" s="49">
        <v>-0.15500000000000114</v>
      </c>
      <c r="AB18" s="49"/>
      <c r="AC18" s="49">
        <v>159.2686915000927</v>
      </c>
      <c r="AD18" s="56">
        <v>141.95074609181032</v>
      </c>
      <c r="AE18" s="56">
        <v>94.938145494317013</v>
      </c>
    </row>
    <row r="19" spans="1:34" s="40" customFormat="1">
      <c r="A19" s="41" t="s">
        <v>55</v>
      </c>
      <c r="B19" s="42">
        <v>44869</v>
      </c>
      <c r="C19" s="43">
        <v>6.2132399999999999</v>
      </c>
      <c r="D19" s="43">
        <v>6.2619449999999999</v>
      </c>
      <c r="E19" s="43">
        <v>6.35501</v>
      </c>
      <c r="F19" s="49">
        <v>9.3065000000000175</v>
      </c>
      <c r="G19" s="49">
        <v>14.177000000000017</v>
      </c>
      <c r="H19" s="58">
        <v>99.136960000000002</v>
      </c>
      <c r="I19" s="13"/>
      <c r="J19" s="14"/>
      <c r="K19" s="41" t="s">
        <v>26</v>
      </c>
      <c r="L19" s="47">
        <v>9.8000000000000007</v>
      </c>
      <c r="M19" s="42">
        <v>51424</v>
      </c>
      <c r="N19" s="43">
        <v>12.852058436860347</v>
      </c>
      <c r="O19" s="43">
        <v>12.640178585043554</v>
      </c>
      <c r="P19" s="43">
        <v>12.599158838072976</v>
      </c>
      <c r="Q19" s="49">
        <v>-4.1019746970578197</v>
      </c>
      <c r="R19" s="49">
        <v>-25.2899598787371</v>
      </c>
      <c r="S19" s="49">
        <v>-25.2899598787371</v>
      </c>
      <c r="T19" s="58">
        <v>80.201830000000001</v>
      </c>
      <c r="U19" s="16"/>
      <c r="V19" s="74" t="s">
        <v>27</v>
      </c>
      <c r="W19" s="43">
        <v>11.384980000000001</v>
      </c>
      <c r="X19" s="43">
        <v>11.22499</v>
      </c>
      <c r="Y19" s="43">
        <v>11.21998</v>
      </c>
      <c r="Z19" s="49">
        <v>-0.5010000000000403</v>
      </c>
      <c r="AA19" s="49">
        <v>-0.16500000000000092</v>
      </c>
      <c r="AB19" s="49"/>
      <c r="AC19" s="49">
        <v>146.70784368603461</v>
      </c>
      <c r="AD19" s="56">
        <v>137.91788380729759</v>
      </c>
      <c r="AE19" s="56">
        <v>182.36856876294709</v>
      </c>
    </row>
    <row r="20" spans="1:34" s="40" customFormat="1">
      <c r="A20" s="41" t="s">
        <v>56</v>
      </c>
      <c r="B20" s="42">
        <v>44869</v>
      </c>
      <c r="C20" s="43">
        <v>6.2382349999999995</v>
      </c>
      <c r="D20" s="43">
        <v>6.2619449999999999</v>
      </c>
      <c r="E20" s="43">
        <v>6.35501</v>
      </c>
      <c r="F20" s="49">
        <v>9.3065000000000175</v>
      </c>
      <c r="G20" s="49">
        <v>11.677500000000052</v>
      </c>
      <c r="H20" s="58">
        <v>99.136960000000002</v>
      </c>
      <c r="I20" s="13"/>
      <c r="J20" s="14"/>
      <c r="K20" s="41" t="s">
        <v>28</v>
      </c>
      <c r="L20" s="47">
        <v>10</v>
      </c>
      <c r="M20" s="42">
        <v>52427</v>
      </c>
      <c r="N20" s="43">
        <v>13.772418912487392</v>
      </c>
      <c r="O20" s="43">
        <v>13.496094730888661</v>
      </c>
      <c r="P20" s="43">
        <v>13.442344989918704</v>
      </c>
      <c r="Q20" s="49">
        <v>-5.3749740969957216</v>
      </c>
      <c r="R20" s="49">
        <v>-33.007392256868862</v>
      </c>
      <c r="S20" s="49">
        <v>-33.007392256868862</v>
      </c>
      <c r="T20" s="58">
        <v>76.059359999999998</v>
      </c>
      <c r="U20" s="16"/>
      <c r="V20" s="74" t="s">
        <v>29</v>
      </c>
      <c r="W20" s="43">
        <v>11.384980000000001</v>
      </c>
      <c r="X20" s="43">
        <v>11.22499</v>
      </c>
      <c r="Y20" s="43">
        <v>11.21998</v>
      </c>
      <c r="Z20" s="49">
        <v>-0.5010000000000403</v>
      </c>
      <c r="AA20" s="49">
        <v>-0.16500000000000092</v>
      </c>
      <c r="AB20" s="49"/>
      <c r="AC20" s="49">
        <v>238.74389124873917</v>
      </c>
      <c r="AD20" s="56">
        <v>222.23649899187041</v>
      </c>
      <c r="AE20" s="56">
        <v>196.74314946608541</v>
      </c>
    </row>
    <row r="21" spans="1:34" s="40" customFormat="1">
      <c r="A21" s="41" t="s">
        <v>57</v>
      </c>
      <c r="B21" s="42">
        <v>44876</v>
      </c>
      <c r="C21" s="43">
        <v>6.2382349999999995</v>
      </c>
      <c r="D21" s="43">
        <v>6.4052550000000004</v>
      </c>
      <c r="E21" s="43">
        <v>6.4998050000000003</v>
      </c>
      <c r="F21" s="49">
        <v>9.4549999999999912</v>
      </c>
      <c r="G21" s="49">
        <v>26.157000000000075</v>
      </c>
      <c r="H21" s="58">
        <v>98.995159999999998</v>
      </c>
      <c r="I21" s="13"/>
      <c r="J21" s="14"/>
      <c r="K21" s="41" t="s">
        <v>30</v>
      </c>
      <c r="L21" s="47">
        <v>9.85</v>
      </c>
      <c r="M21" s="42">
        <v>53158</v>
      </c>
      <c r="N21" s="43">
        <v>14.013666822835546</v>
      </c>
      <c r="O21" s="43">
        <v>13.74491772095606</v>
      </c>
      <c r="P21" s="43">
        <v>13.693667709017305</v>
      </c>
      <c r="Q21" s="49">
        <v>-5.1250011938755335</v>
      </c>
      <c r="R21" s="49">
        <v>-31.99991138182412</v>
      </c>
      <c r="S21" s="49">
        <v>-31.99991138182412</v>
      </c>
      <c r="T21" s="58">
        <v>73.259069999999994</v>
      </c>
      <c r="U21" s="16"/>
      <c r="V21" s="74" t="s">
        <v>29</v>
      </c>
      <c r="W21" s="43">
        <v>11.45998</v>
      </c>
      <c r="X21" s="43">
        <v>11.309979999999999</v>
      </c>
      <c r="Y21" s="43">
        <v>11.30498</v>
      </c>
      <c r="Z21" s="49">
        <v>-0.49999999999990052</v>
      </c>
      <c r="AA21" s="49">
        <v>-0.15499999999999936</v>
      </c>
      <c r="AB21" s="49"/>
      <c r="AC21" s="49">
        <v>255.36868228355462</v>
      </c>
      <c r="AD21" s="56">
        <v>238.86877090173044</v>
      </c>
      <c r="AE21" s="56">
        <v>220.60792879201134</v>
      </c>
    </row>
    <row r="22" spans="1:34" s="40" customFormat="1">
      <c r="A22" s="41" t="s">
        <v>102</v>
      </c>
      <c r="B22" s="42">
        <v>44883</v>
      </c>
      <c r="C22" s="43">
        <v>6.4201350000000001</v>
      </c>
      <c r="D22" s="43">
        <v>6.5482449999999996</v>
      </c>
      <c r="E22" s="43">
        <v>6.6443349999999999</v>
      </c>
      <c r="F22" s="49">
        <v>9.6090000000000231</v>
      </c>
      <c r="G22" s="49">
        <v>22.419999999999973</v>
      </c>
      <c r="H22" s="58">
        <v>98.848380000000006</v>
      </c>
      <c r="I22" s="13"/>
      <c r="J22" s="14"/>
      <c r="K22" s="41" t="s">
        <v>31</v>
      </c>
      <c r="L22" s="47">
        <v>10</v>
      </c>
      <c r="M22" s="42">
        <v>54346</v>
      </c>
      <c r="N22" s="43">
        <v>14.315714573374619</v>
      </c>
      <c r="O22" s="43">
        <v>14.2641915052222</v>
      </c>
      <c r="P22" s="43">
        <v>14.212941328410754</v>
      </c>
      <c r="Q22" s="49">
        <v>-5.1250176811446835</v>
      </c>
      <c r="R22" s="49">
        <v>-10.27732449638652</v>
      </c>
      <c r="S22" s="49">
        <v>-10.27732449638652</v>
      </c>
      <c r="T22" s="58">
        <v>71.609639999999999</v>
      </c>
      <c r="U22" s="16"/>
      <c r="V22" s="74" t="s">
        <v>32</v>
      </c>
      <c r="W22" s="43">
        <v>11.374980000000001</v>
      </c>
      <c r="X22" s="43">
        <v>11.214980000000001</v>
      </c>
      <c r="Y22" s="43">
        <v>11.204980000000001</v>
      </c>
      <c r="Z22" s="49">
        <v>-0.99999999999997868</v>
      </c>
      <c r="AA22" s="49">
        <v>-0.16999999999999993</v>
      </c>
      <c r="AB22" s="49"/>
      <c r="AC22" s="49">
        <v>294.07345733746178</v>
      </c>
      <c r="AD22" s="56">
        <v>300.79613284107529</v>
      </c>
      <c r="AE22" s="56"/>
    </row>
    <row r="23" spans="1:34" s="40" customFormat="1">
      <c r="A23" s="41" t="s">
        <v>78</v>
      </c>
      <c r="B23" s="42">
        <v>44883</v>
      </c>
      <c r="C23" s="43">
        <v>6.3951500000000001</v>
      </c>
      <c r="D23" s="43">
        <v>6.5482449999999996</v>
      </c>
      <c r="E23" s="43">
        <v>6.6443349999999999</v>
      </c>
      <c r="F23" s="49">
        <v>9.6090000000000231</v>
      </c>
      <c r="G23" s="49">
        <v>24.918499999999977</v>
      </c>
      <c r="H23" s="58">
        <v>98.848380000000006</v>
      </c>
      <c r="I23" s="13"/>
      <c r="J23" s="14"/>
      <c r="K23" s="41" t="s">
        <v>33</v>
      </c>
      <c r="L23" s="47">
        <v>10.25</v>
      </c>
      <c r="M23" s="42">
        <v>54984</v>
      </c>
      <c r="N23" s="43">
        <v>14.486164123259607</v>
      </c>
      <c r="O23" s="43">
        <v>14.313565656674228</v>
      </c>
      <c r="P23" s="43">
        <v>14.262315311799437</v>
      </c>
      <c r="Q23" s="49">
        <v>-5.1250344874791409</v>
      </c>
      <c r="R23" s="49">
        <v>-22.384881146017044</v>
      </c>
      <c r="S23" s="49">
        <v>-22.384881146017044</v>
      </c>
      <c r="T23" s="58">
        <v>72.436520000000002</v>
      </c>
      <c r="U23" s="16"/>
      <c r="V23" s="74" t="s">
        <v>34</v>
      </c>
      <c r="W23" s="43">
        <v>11.374980000000001</v>
      </c>
      <c r="X23" s="43">
        <v>11.214980000000001</v>
      </c>
      <c r="Y23" s="43">
        <v>11.204980000000001</v>
      </c>
      <c r="Z23" s="49">
        <v>-0.99999999999997868</v>
      </c>
      <c r="AA23" s="49">
        <v>-0.16999999999999993</v>
      </c>
      <c r="AB23" s="49"/>
      <c r="AC23" s="49">
        <v>311.11841232596066</v>
      </c>
      <c r="AD23" s="56">
        <v>305.73353117994361</v>
      </c>
      <c r="AE23" s="56"/>
    </row>
    <row r="24" spans="1:34" s="40" customFormat="1">
      <c r="A24" s="41" t="s">
        <v>58</v>
      </c>
      <c r="B24" s="42">
        <v>44883</v>
      </c>
      <c r="C24" s="43">
        <v>6.3951500000000001</v>
      </c>
      <c r="D24" s="43">
        <v>6.5482449999999996</v>
      </c>
      <c r="E24" s="43">
        <v>6.6443349999999999</v>
      </c>
      <c r="F24" s="49">
        <v>9.6090000000000231</v>
      </c>
      <c r="G24" s="49">
        <v>24.918499999999977</v>
      </c>
      <c r="H24" s="58">
        <v>98.848380000000006</v>
      </c>
      <c r="I24" s="13"/>
      <c r="J24" s="14"/>
      <c r="K24" s="41"/>
      <c r="L24" s="47"/>
      <c r="M24" s="47"/>
      <c r="N24" s="43"/>
      <c r="O24" s="43"/>
      <c r="P24" s="100"/>
      <c r="Q24" s="49"/>
      <c r="R24" s="49"/>
      <c r="S24" s="49"/>
      <c r="T24" s="58"/>
      <c r="U24" s="16"/>
      <c r="V24" s="74"/>
      <c r="W24" s="43"/>
      <c r="X24" s="43"/>
      <c r="Y24" s="43"/>
      <c r="Z24" s="49"/>
      <c r="AA24" s="49"/>
      <c r="AB24" s="49"/>
      <c r="AC24" s="48"/>
      <c r="AD24" s="49"/>
      <c r="AE24" s="56"/>
    </row>
    <row r="25" spans="1:34" s="40" customFormat="1">
      <c r="A25" s="41" t="s">
        <v>80</v>
      </c>
      <c r="B25" s="42">
        <v>44890</v>
      </c>
      <c r="C25" s="43">
        <v>6.5210850000000002</v>
      </c>
      <c r="D25" s="43">
        <v>6.6917900000000001</v>
      </c>
      <c r="E25" s="43">
        <v>6.7893849999999993</v>
      </c>
      <c r="F25" s="49">
        <v>9.759499999999921</v>
      </c>
      <c r="G25" s="49">
        <v>26.829999999999909</v>
      </c>
      <c r="H25" s="58">
        <v>98.696539999999999</v>
      </c>
      <c r="I25" s="13"/>
      <c r="J25" s="14"/>
      <c r="K25" s="68" t="s">
        <v>115</v>
      </c>
      <c r="L25" s="47"/>
      <c r="M25" s="47"/>
      <c r="N25" s="43"/>
      <c r="O25" s="43"/>
      <c r="P25" s="100"/>
      <c r="Q25" s="49"/>
      <c r="R25" s="49"/>
      <c r="S25" s="49"/>
      <c r="T25" s="58"/>
      <c r="U25" s="16"/>
      <c r="V25" s="75"/>
      <c r="W25" s="57"/>
      <c r="X25" s="57"/>
      <c r="Y25" s="43"/>
      <c r="Z25" s="49"/>
      <c r="AA25" s="49"/>
      <c r="AB25" s="49"/>
      <c r="AC25" s="48"/>
      <c r="AD25" s="49"/>
      <c r="AE25" s="56">
        <v>290.74599999999992</v>
      </c>
    </row>
    <row r="26" spans="1:34" s="40" customFormat="1">
      <c r="A26" s="41" t="s">
        <v>59</v>
      </c>
      <c r="B26" s="42">
        <v>44890</v>
      </c>
      <c r="C26" s="43">
        <v>6.6270249999999997</v>
      </c>
      <c r="D26" s="43">
        <v>6.6917900000000001</v>
      </c>
      <c r="E26" s="43">
        <v>6.7893849999999993</v>
      </c>
      <c r="F26" s="49">
        <v>9.759499999999921</v>
      </c>
      <c r="G26" s="49">
        <v>16.235999999999962</v>
      </c>
      <c r="H26" s="58">
        <v>98.696539999999999</v>
      </c>
      <c r="I26" s="13"/>
      <c r="J26" s="14"/>
      <c r="K26" s="41"/>
      <c r="L26" s="47"/>
      <c r="M26" s="42"/>
      <c r="N26" s="43"/>
      <c r="O26" s="43"/>
      <c r="P26" s="43"/>
      <c r="Q26" s="49"/>
      <c r="R26" s="49"/>
      <c r="S26" s="49"/>
      <c r="T26" s="58"/>
      <c r="U26" s="16"/>
      <c r="V26" s="74"/>
      <c r="W26" s="43"/>
      <c r="X26" s="43"/>
      <c r="Y26" s="57"/>
      <c r="Z26" s="49"/>
      <c r="AA26" s="49"/>
      <c r="AB26" s="49"/>
      <c r="AC26" s="49"/>
      <c r="AD26" s="49"/>
      <c r="AE26" s="56">
        <v>195.49125000000004</v>
      </c>
    </row>
    <row r="27" spans="1:34" s="40" customFormat="1">
      <c r="A27" s="41" t="s">
        <v>60</v>
      </c>
      <c r="B27" s="42">
        <v>44890</v>
      </c>
      <c r="C27" s="43">
        <v>6.6020300000000001</v>
      </c>
      <c r="D27" s="43">
        <v>6.6917900000000001</v>
      </c>
      <c r="E27" s="43">
        <v>6.7893849999999993</v>
      </c>
      <c r="F27" s="49">
        <v>9.759499999999921</v>
      </c>
      <c r="G27" s="49">
        <v>18.735499999999927</v>
      </c>
      <c r="H27" s="58">
        <v>98.696539999999999</v>
      </c>
      <c r="I27" s="13"/>
      <c r="J27" s="14"/>
      <c r="K27" s="41" t="s">
        <v>35</v>
      </c>
      <c r="L27" s="47">
        <v>3.8</v>
      </c>
      <c r="M27" s="42">
        <v>45853</v>
      </c>
      <c r="N27" s="43">
        <v>3.5831966666666664</v>
      </c>
      <c r="O27" s="43">
        <v>2.9375675000000001</v>
      </c>
      <c r="P27" s="43">
        <v>2.9375675000000001</v>
      </c>
      <c r="Q27" s="49">
        <v>0</v>
      </c>
      <c r="R27" s="49">
        <v>-64.562916666666624</v>
      </c>
      <c r="S27" s="49">
        <v>-64.562916666666624</v>
      </c>
      <c r="T27" s="58">
        <v>102.32265</v>
      </c>
      <c r="U27" s="16"/>
      <c r="V27" s="74" t="s">
        <v>36</v>
      </c>
      <c r="W27" s="43">
        <v>1.92</v>
      </c>
      <c r="X27" s="43">
        <v>2.0299999999999998</v>
      </c>
      <c r="Y27" s="43">
        <v>2.09</v>
      </c>
      <c r="Z27" s="49">
        <v>6.0000000000000053</v>
      </c>
      <c r="AA27" s="49">
        <v>0.16999999999999993</v>
      </c>
      <c r="AB27" s="49"/>
      <c r="AC27" s="49">
        <v>166.31966666666665</v>
      </c>
      <c r="AD27" s="56">
        <v>84.756750000000025</v>
      </c>
      <c r="AE27" s="56">
        <v>212.06024999999994</v>
      </c>
    </row>
    <row r="28" spans="1:34" s="40" customFormat="1">
      <c r="A28" s="41" t="s">
        <v>117</v>
      </c>
      <c r="B28" s="42">
        <v>44897</v>
      </c>
      <c r="C28" s="43">
        <v>6.6020300000000001</v>
      </c>
      <c r="D28" s="43">
        <v>6.8347850000000001</v>
      </c>
      <c r="E28" s="43">
        <v>6.9339449999999996</v>
      </c>
      <c r="F28" s="49">
        <v>9.9159999999999471</v>
      </c>
      <c r="G28" s="49">
        <v>33.191499999999948</v>
      </c>
      <c r="H28" s="58">
        <v>98.539860000000004</v>
      </c>
      <c r="I28" s="13"/>
      <c r="J28" s="14"/>
      <c r="K28" s="41" t="s">
        <v>37</v>
      </c>
      <c r="L28" s="47">
        <v>4</v>
      </c>
      <c r="M28" s="42">
        <v>46675</v>
      </c>
      <c r="N28" s="43">
        <v>3.6244199999999993</v>
      </c>
      <c r="O28" s="43">
        <v>3.5571999999999999</v>
      </c>
      <c r="P28" s="43">
        <v>3.5571999999999999</v>
      </c>
      <c r="Q28" s="49">
        <v>0</v>
      </c>
      <c r="R28" s="49">
        <v>-6.7219999999999391</v>
      </c>
      <c r="S28" s="49">
        <v>-6.7219999999999391</v>
      </c>
      <c r="T28" s="58">
        <v>102.03928000000001</v>
      </c>
      <c r="U28" s="16"/>
      <c r="V28" s="74" t="s">
        <v>36</v>
      </c>
      <c r="W28" s="43">
        <v>1.92</v>
      </c>
      <c r="X28" s="43">
        <v>2.0299999999999998</v>
      </c>
      <c r="Y28" s="43">
        <v>2.09</v>
      </c>
      <c r="Z28" s="49">
        <v>6.0000000000000053</v>
      </c>
      <c r="AA28" s="49">
        <v>0.16999999999999993</v>
      </c>
      <c r="AB28" s="49"/>
      <c r="AC28" s="49">
        <v>170.44199999999995</v>
      </c>
      <c r="AD28" s="56">
        <v>146.72</v>
      </c>
      <c r="AE28" s="56">
        <v>266.22800000000001</v>
      </c>
      <c r="AH28" s="33"/>
    </row>
    <row r="29" spans="1:34" s="40" customFormat="1">
      <c r="A29" s="41" t="s">
        <v>61</v>
      </c>
      <c r="B29" s="42">
        <v>44897</v>
      </c>
      <c r="C29" s="43">
        <v>6.6929850000000002</v>
      </c>
      <c r="D29" s="43">
        <v>6.8347850000000001</v>
      </c>
      <c r="E29" s="43">
        <v>6.9339449999999996</v>
      </c>
      <c r="F29" s="49">
        <v>9.9159999999999471</v>
      </c>
      <c r="G29" s="49">
        <v>24.09599999999994</v>
      </c>
      <c r="H29" s="58">
        <v>98.539860000000004</v>
      </c>
      <c r="I29" s="13"/>
      <c r="J29" s="14"/>
      <c r="K29" s="41" t="s">
        <v>38</v>
      </c>
      <c r="L29" s="47">
        <v>4.5</v>
      </c>
      <c r="M29" s="42">
        <v>47133</v>
      </c>
      <c r="N29" s="43">
        <v>4.7859733333333336</v>
      </c>
      <c r="O29" s="43">
        <v>4.7459625000000001</v>
      </c>
      <c r="P29" s="43">
        <v>4.7459625000000001</v>
      </c>
      <c r="Q29" s="49">
        <v>0</v>
      </c>
      <c r="R29" s="49">
        <v>-4.0010833333333551</v>
      </c>
      <c r="S29" s="49">
        <v>-4.0010833333333551</v>
      </c>
      <c r="T29" s="58">
        <v>98.662719999999993</v>
      </c>
      <c r="U29" s="16"/>
      <c r="V29" s="74" t="s">
        <v>39</v>
      </c>
      <c r="W29" s="43">
        <v>3.2800000000000002</v>
      </c>
      <c r="X29" s="43">
        <v>3.29</v>
      </c>
      <c r="Y29" s="43">
        <v>3.36</v>
      </c>
      <c r="Z29" s="49">
        <v>6.999999999999984</v>
      </c>
      <c r="AA29" s="49">
        <v>7.9999999999999627E-2</v>
      </c>
      <c r="AB29" s="49"/>
      <c r="AC29" s="49">
        <v>150.59733333333332</v>
      </c>
      <c r="AD29" s="56">
        <v>138.59625000000003</v>
      </c>
      <c r="AE29" s="56">
        <v>296.82749999999993</v>
      </c>
      <c r="AH29" s="33"/>
    </row>
    <row r="30" spans="1:34" s="40" customFormat="1">
      <c r="A30" s="41" t="s">
        <v>62</v>
      </c>
      <c r="B30" s="42">
        <v>44897</v>
      </c>
      <c r="C30" s="43">
        <v>6.6929850000000002</v>
      </c>
      <c r="D30" s="43">
        <v>6.8347850000000001</v>
      </c>
      <c r="E30" s="43">
        <v>6.9339449999999996</v>
      </c>
      <c r="F30" s="49">
        <v>9.9159999999999471</v>
      </c>
      <c r="G30" s="49">
        <v>24.09599999999994</v>
      </c>
      <c r="H30" s="58">
        <v>98.539860000000004</v>
      </c>
      <c r="I30" s="13"/>
      <c r="J30" s="19"/>
      <c r="K30" s="41" t="s">
        <v>40</v>
      </c>
      <c r="L30" s="47">
        <v>4.5</v>
      </c>
      <c r="M30" s="42">
        <v>48684</v>
      </c>
      <c r="N30" s="43">
        <v>6.24627</v>
      </c>
      <c r="O30" s="43">
        <v>6.1163274999999997</v>
      </c>
      <c r="P30" s="43">
        <v>6.1163274999999997</v>
      </c>
      <c r="Q30" s="49">
        <v>0</v>
      </c>
      <c r="R30" s="49">
        <v>-12.994250000000029</v>
      </c>
      <c r="S30" s="49">
        <v>-12.994250000000029</v>
      </c>
      <c r="T30" s="58">
        <v>87.53886</v>
      </c>
      <c r="U30" s="16"/>
      <c r="V30" s="74" t="s">
        <v>41</v>
      </c>
      <c r="W30" s="43">
        <v>4.12</v>
      </c>
      <c r="X30" s="43">
        <v>4.21</v>
      </c>
      <c r="Y30" s="43">
        <v>4.25</v>
      </c>
      <c r="Z30" s="49">
        <v>4.0000000000000036</v>
      </c>
      <c r="AA30" s="49">
        <v>0.12999999999999989</v>
      </c>
      <c r="AB30" s="49"/>
      <c r="AC30" s="49">
        <v>212.62699999999998</v>
      </c>
      <c r="AD30" s="56">
        <v>186.63274999999996</v>
      </c>
      <c r="AE30" s="56"/>
    </row>
    <row r="31" spans="1:34" s="40" customFormat="1">
      <c r="A31" s="41" t="s">
        <v>83</v>
      </c>
      <c r="B31" s="42">
        <v>44904</v>
      </c>
      <c r="C31" s="43">
        <v>6.7179850000000005</v>
      </c>
      <c r="D31" s="43">
        <v>6.9783299999999997</v>
      </c>
      <c r="E31" s="43">
        <v>7.0789949999999999</v>
      </c>
      <c r="F31" s="49">
        <v>10.066500000000023</v>
      </c>
      <c r="G31" s="49">
        <v>36.100999999999942</v>
      </c>
      <c r="H31" s="58">
        <v>98.378200000000007</v>
      </c>
      <c r="I31" s="13"/>
      <c r="J31" s="19"/>
      <c r="K31" s="41" t="s">
        <v>42</v>
      </c>
      <c r="L31" s="47">
        <v>4.8</v>
      </c>
      <c r="M31" s="42">
        <v>49871</v>
      </c>
      <c r="N31" s="43">
        <v>6.24627</v>
      </c>
      <c r="O31" s="43">
        <v>6.8110499999999998</v>
      </c>
      <c r="P31" s="43">
        <v>6.8110499999999998</v>
      </c>
      <c r="Q31" s="49">
        <v>0</v>
      </c>
      <c r="R31" s="49">
        <v>56.47799999999998</v>
      </c>
      <c r="S31" s="49">
        <v>56.47799999999998</v>
      </c>
      <c r="T31" s="58">
        <v>88.363740000000007</v>
      </c>
      <c r="U31" s="16"/>
      <c r="V31" s="74" t="s">
        <v>43</v>
      </c>
      <c r="W31" s="43">
        <v>4.1900000000000004</v>
      </c>
      <c r="X31" s="43">
        <v>4.2699999999999996</v>
      </c>
      <c r="Y31" s="43">
        <v>4.3</v>
      </c>
      <c r="Z31" s="49">
        <v>3.0000000000000249</v>
      </c>
      <c r="AA31" s="49">
        <v>0.10999999999999943</v>
      </c>
      <c r="AB31" s="49"/>
      <c r="AC31" s="49">
        <v>205.62699999999995</v>
      </c>
      <c r="AD31" s="56">
        <v>251.10499999999999</v>
      </c>
      <c r="AE31" s="56"/>
    </row>
    <row r="32" spans="1:34" s="40" customFormat="1">
      <c r="A32" s="41" t="s">
        <v>63</v>
      </c>
      <c r="B32" s="42">
        <v>44904</v>
      </c>
      <c r="C32" s="43">
        <v>6.8089399999999998</v>
      </c>
      <c r="D32" s="43">
        <v>6.9783299999999997</v>
      </c>
      <c r="E32" s="43">
        <v>7.0789949999999999</v>
      </c>
      <c r="F32" s="49">
        <v>10.066500000000023</v>
      </c>
      <c r="G32" s="49">
        <v>27.005500000000016</v>
      </c>
      <c r="H32" s="58">
        <v>98.378200000000007</v>
      </c>
      <c r="I32" s="13"/>
      <c r="J32" s="19"/>
      <c r="K32" s="41"/>
      <c r="L32" s="47"/>
      <c r="M32" s="47"/>
      <c r="N32" s="43"/>
      <c r="O32" s="43"/>
      <c r="P32" s="100"/>
      <c r="Q32" s="49"/>
      <c r="R32" s="49"/>
      <c r="S32" s="49"/>
      <c r="T32" s="58"/>
      <c r="U32" s="16"/>
      <c r="V32" s="74"/>
      <c r="W32" s="43"/>
      <c r="X32" s="43"/>
      <c r="Y32" s="50"/>
      <c r="Z32" s="50"/>
      <c r="AA32" s="49"/>
      <c r="AB32" s="49"/>
      <c r="AC32" s="50"/>
      <c r="AD32" s="69"/>
      <c r="AE32" s="56">
        <v>170.02966748559237</v>
      </c>
    </row>
    <row r="33" spans="1:31" s="40" customFormat="1">
      <c r="A33" s="41" t="s">
        <v>64</v>
      </c>
      <c r="B33" s="42">
        <v>44911</v>
      </c>
      <c r="C33" s="43">
        <v>6.7839499999999999</v>
      </c>
      <c r="D33" s="43">
        <v>7.0817949999999996</v>
      </c>
      <c r="E33" s="43">
        <v>7.1395800000000005</v>
      </c>
      <c r="F33" s="49">
        <v>5.7785000000000863</v>
      </c>
      <c r="G33" s="49">
        <v>35.563000000000059</v>
      </c>
      <c r="H33" s="58">
        <v>98.232249999999993</v>
      </c>
      <c r="I33" s="13"/>
      <c r="J33" s="19"/>
      <c r="K33" s="68" t="s">
        <v>116</v>
      </c>
      <c r="L33" s="50"/>
      <c r="M33" s="50"/>
      <c r="N33" s="50"/>
      <c r="O33" s="50"/>
      <c r="P33" s="100"/>
      <c r="Q33" s="50"/>
      <c r="R33" s="50"/>
      <c r="S33" s="50"/>
      <c r="T33" s="69"/>
      <c r="V33" s="74" t="s">
        <v>12</v>
      </c>
      <c r="W33" s="43">
        <v>7</v>
      </c>
      <c r="X33" s="43">
        <v>6.9399999999999995</v>
      </c>
      <c r="Y33" s="43">
        <v>6.95</v>
      </c>
      <c r="Z33" s="49">
        <v>1.0000000000000675</v>
      </c>
      <c r="AA33" s="49">
        <v>-4.9999999999999822E-2</v>
      </c>
      <c r="AB33" s="49"/>
      <c r="AC33" s="49">
        <v>120.5</v>
      </c>
      <c r="AD33" s="56">
        <v>123.99700000000004</v>
      </c>
      <c r="AE33" s="56">
        <v>240.43601857285407</v>
      </c>
    </row>
    <row r="34" spans="1:31" s="40" customFormat="1">
      <c r="A34" s="41" t="s">
        <v>65</v>
      </c>
      <c r="B34" s="42">
        <v>44918</v>
      </c>
      <c r="C34" s="43">
        <v>6.8354900000000001</v>
      </c>
      <c r="D34" s="43">
        <v>7.1357800000000005</v>
      </c>
      <c r="E34" s="43">
        <v>7.2068399999999997</v>
      </c>
      <c r="F34" s="49">
        <v>7.1059999999999235</v>
      </c>
      <c r="G34" s="49">
        <v>37.134999999999962</v>
      </c>
      <c r="H34" s="58">
        <v>98.082750000000004</v>
      </c>
      <c r="I34" s="13"/>
      <c r="J34" s="19"/>
      <c r="K34" s="41" t="s">
        <v>44</v>
      </c>
      <c r="L34" s="47">
        <v>8.26</v>
      </c>
      <c r="M34" s="42">
        <v>44880</v>
      </c>
      <c r="N34" s="43">
        <v>8.2050000000000001</v>
      </c>
      <c r="O34" s="43">
        <v>8.1799900000000001</v>
      </c>
      <c r="P34" s="43">
        <v>8.1899700000000006</v>
      </c>
      <c r="Q34" s="49">
        <v>0.9980000000000544</v>
      </c>
      <c r="R34" s="49">
        <v>-1.5029999999999433</v>
      </c>
      <c r="S34" s="49">
        <v>-1.5029999999999433</v>
      </c>
      <c r="T34" s="56"/>
      <c r="U34" s="16"/>
      <c r="V34" s="41" t="s">
        <v>12</v>
      </c>
      <c r="W34" s="43">
        <v>7</v>
      </c>
      <c r="X34" s="43">
        <v>6.9399999999999995</v>
      </c>
      <c r="Y34" s="43">
        <v>6.95</v>
      </c>
      <c r="Z34" s="49">
        <v>1.0000000000000675</v>
      </c>
      <c r="AA34" s="49">
        <v>-4.9999999999999822E-2</v>
      </c>
      <c r="AB34" s="49"/>
      <c r="AC34" s="49">
        <v>156.49999999999994</v>
      </c>
      <c r="AD34" s="56">
        <v>160.00000000000006</v>
      </c>
      <c r="AE34" s="56">
        <v>228.0296674855924</v>
      </c>
    </row>
    <row r="35" spans="1:31" s="40" customFormat="1">
      <c r="A35" s="41" t="s">
        <v>66</v>
      </c>
      <c r="B35" s="42">
        <v>44932</v>
      </c>
      <c r="C35" s="43">
        <v>6.8354900000000001</v>
      </c>
      <c r="D35" s="43">
        <v>7.2235899999999997</v>
      </c>
      <c r="E35" s="43">
        <v>7.2712300000000001</v>
      </c>
      <c r="F35" s="49">
        <v>4.7640000000000349</v>
      </c>
      <c r="G35" s="49">
        <v>43.573999999999998</v>
      </c>
      <c r="H35" s="58">
        <v>97.798469999999995</v>
      </c>
      <c r="I35" s="13"/>
      <c r="J35" s="19"/>
      <c r="K35" s="41" t="s">
        <v>45</v>
      </c>
      <c r="L35" s="47">
        <v>10.06</v>
      </c>
      <c r="M35" s="42">
        <v>45139</v>
      </c>
      <c r="N35" s="43">
        <v>8.5649999999999995</v>
      </c>
      <c r="O35" s="43">
        <v>8.5399999999999991</v>
      </c>
      <c r="P35" s="43">
        <v>8.5500000000000007</v>
      </c>
      <c r="Q35" s="49">
        <v>1.0000000000001563</v>
      </c>
      <c r="R35" s="49">
        <v>-1.4999999999998792</v>
      </c>
      <c r="S35" s="49">
        <v>-1.4999999999998792</v>
      </c>
      <c r="T35" s="56"/>
      <c r="U35" s="16"/>
      <c r="V35" s="41" t="s">
        <v>12</v>
      </c>
      <c r="W35" s="43">
        <v>7</v>
      </c>
      <c r="X35" s="43">
        <v>6.9399999999999995</v>
      </c>
      <c r="Y35" s="43">
        <v>6.95</v>
      </c>
      <c r="Z35" s="49">
        <v>1.0000000000000675</v>
      </c>
      <c r="AA35" s="49">
        <v>-4.9999999999999822E-2</v>
      </c>
      <c r="AB35" s="49"/>
      <c r="AC35" s="49">
        <v>156.49999999999994</v>
      </c>
      <c r="AD35" s="56">
        <v>160.00000000000006</v>
      </c>
      <c r="AE35" s="56">
        <v>178.00099999999998</v>
      </c>
    </row>
    <row r="36" spans="1:31" s="40" customFormat="1" ht="15.75" thickBot="1">
      <c r="A36" s="41" t="s">
        <v>91</v>
      </c>
      <c r="B36" s="42">
        <v>44939</v>
      </c>
      <c r="C36" s="43">
        <v>6.8670349999999996</v>
      </c>
      <c r="D36" s="43">
        <v>7.2673350000000001</v>
      </c>
      <c r="E36" s="43">
        <v>7.311585</v>
      </c>
      <c r="F36" s="49">
        <v>4.4249999999999901</v>
      </c>
      <c r="G36" s="49">
        <v>44.455000000000041</v>
      </c>
      <c r="H36" s="58">
        <v>97.652619999999999</v>
      </c>
      <c r="I36" s="13"/>
      <c r="J36" s="19"/>
      <c r="K36" s="41" t="s">
        <v>46</v>
      </c>
      <c r="L36" s="47">
        <v>10.51</v>
      </c>
      <c r="M36" s="42">
        <v>46235</v>
      </c>
      <c r="N36" s="43">
        <v>10.8</v>
      </c>
      <c r="O36" s="43">
        <v>10.74</v>
      </c>
      <c r="P36" s="43">
        <v>10.71</v>
      </c>
      <c r="Q36" s="49">
        <v>-2.9999999999999361</v>
      </c>
      <c r="R36" s="49">
        <v>-8.9999999999999858</v>
      </c>
      <c r="S36" s="49">
        <v>-8.9999999999999858</v>
      </c>
      <c r="T36" s="56"/>
      <c r="U36" s="16"/>
      <c r="V36" s="41" t="s">
        <v>14</v>
      </c>
      <c r="W36" s="43">
        <v>9.0500000000000007</v>
      </c>
      <c r="X36" s="43">
        <v>8.9649999999999999</v>
      </c>
      <c r="Y36" s="43">
        <v>8.9799900000000008</v>
      </c>
      <c r="Z36" s="49">
        <v>1.4990000000000947</v>
      </c>
      <c r="AA36" s="49">
        <v>-7.0009999999999906E-2</v>
      </c>
      <c r="AB36" s="49"/>
      <c r="AC36" s="49">
        <v>175</v>
      </c>
      <c r="AD36" s="56">
        <v>173.001</v>
      </c>
      <c r="AE36" s="76"/>
    </row>
    <row r="37" spans="1:31" s="40" customFormat="1" ht="15.75" thickBot="1">
      <c r="A37" s="41" t="s">
        <v>67</v>
      </c>
      <c r="B37" s="42">
        <v>44939</v>
      </c>
      <c r="C37" s="43">
        <v>6.8836200000000005</v>
      </c>
      <c r="D37" s="43">
        <v>7.2673350000000001</v>
      </c>
      <c r="E37" s="43">
        <v>7.311585</v>
      </c>
      <c r="F37" s="49">
        <v>4.4249999999999901</v>
      </c>
      <c r="G37" s="49">
        <v>42.796499999999952</v>
      </c>
      <c r="H37" s="58">
        <v>97.652619999999999</v>
      </c>
      <c r="I37" s="13"/>
      <c r="J37" s="19"/>
      <c r="K37" s="41"/>
      <c r="L37" s="47"/>
      <c r="M37" s="47"/>
      <c r="N37" s="43"/>
      <c r="O37" s="43"/>
      <c r="P37" s="43"/>
      <c r="Q37" s="50"/>
      <c r="R37" s="50"/>
      <c r="S37" s="49"/>
      <c r="T37" s="56"/>
      <c r="U37" s="16"/>
      <c r="V37" s="59"/>
      <c r="W37" s="61"/>
      <c r="X37" s="61"/>
      <c r="Y37" s="61"/>
      <c r="Z37" s="71"/>
      <c r="AA37" s="71"/>
      <c r="AB37" s="71"/>
      <c r="AC37" s="76"/>
      <c r="AD37" s="76"/>
      <c r="AE37" s="35"/>
    </row>
    <row r="38" spans="1:31" s="40" customFormat="1" ht="15.75" thickBot="1">
      <c r="A38" s="41" t="s">
        <v>95</v>
      </c>
      <c r="B38" s="42">
        <v>44946</v>
      </c>
      <c r="C38" s="43">
        <v>6.9167300000000003</v>
      </c>
      <c r="D38" s="43">
        <v>7.2978300000000003</v>
      </c>
      <c r="E38" s="43">
        <v>7.3387349999999998</v>
      </c>
      <c r="F38" s="49">
        <v>4.0904999999999525</v>
      </c>
      <c r="G38" s="49">
        <v>42.200499999999948</v>
      </c>
      <c r="H38" s="58">
        <v>97.510099999999994</v>
      </c>
      <c r="I38" s="13"/>
      <c r="J38" s="19"/>
      <c r="K38" s="59"/>
      <c r="L38" s="70"/>
      <c r="M38" s="70"/>
      <c r="N38" s="61"/>
      <c r="O38" s="61"/>
      <c r="P38" s="61"/>
      <c r="Q38" s="61"/>
      <c r="R38" s="61"/>
      <c r="S38" s="61"/>
      <c r="T38" s="61"/>
      <c r="U38" s="16"/>
      <c r="V38" s="20"/>
      <c r="W38" s="21"/>
      <c r="X38" s="21"/>
      <c r="Y38" s="18"/>
      <c r="Z38" s="22"/>
      <c r="AA38" s="22"/>
      <c r="AB38" s="22"/>
      <c r="AC38" s="22"/>
      <c r="AD38" s="22"/>
      <c r="AE38" s="35"/>
    </row>
    <row r="39" spans="1:31" s="40" customFormat="1">
      <c r="A39" s="41" t="s">
        <v>68</v>
      </c>
      <c r="B39" s="42">
        <v>44946</v>
      </c>
      <c r="C39" s="43">
        <v>6.9832650000000003</v>
      </c>
      <c r="D39" s="43">
        <v>7.2978300000000003</v>
      </c>
      <c r="E39" s="43">
        <v>7.3387349999999998</v>
      </c>
      <c r="F39" s="49">
        <v>4.0904999999999525</v>
      </c>
      <c r="G39" s="49">
        <v>35.546999999999954</v>
      </c>
      <c r="H39" s="58">
        <v>97.510099999999994</v>
      </c>
      <c r="I39" s="13"/>
      <c r="J39" s="19"/>
      <c r="K39" s="17"/>
      <c r="L39" s="15"/>
      <c r="M39" s="15"/>
      <c r="N39" s="12"/>
      <c r="O39" s="12"/>
      <c r="P39" s="39"/>
      <c r="Q39" s="16"/>
      <c r="R39" s="16"/>
      <c r="S39" s="16"/>
      <c r="T39" s="16"/>
      <c r="U39" s="16"/>
      <c r="V39" s="20"/>
      <c r="W39" s="21"/>
      <c r="X39" s="21"/>
      <c r="Y39" s="18"/>
      <c r="Z39" s="22"/>
      <c r="AA39" s="22"/>
      <c r="AB39" s="22"/>
      <c r="AC39" s="22"/>
      <c r="AD39" s="22"/>
      <c r="AE39" s="35"/>
    </row>
    <row r="40" spans="1:31" s="40" customFormat="1">
      <c r="A40" s="41" t="s">
        <v>96</v>
      </c>
      <c r="B40" s="42">
        <v>44953</v>
      </c>
      <c r="C40" s="43">
        <v>6.9832650000000003</v>
      </c>
      <c r="D40" s="43">
        <v>7.3553750000000004</v>
      </c>
      <c r="E40" s="43">
        <v>7.3928200000000004</v>
      </c>
      <c r="F40" s="49">
        <v>3.7444999999999951</v>
      </c>
      <c r="G40" s="49">
        <v>40.955500000000015</v>
      </c>
      <c r="H40" s="58">
        <v>97.357640000000004</v>
      </c>
      <c r="I40" s="13"/>
      <c r="J40" s="19"/>
      <c r="K40" s="13"/>
      <c r="L40" s="15"/>
      <c r="M40" s="15"/>
      <c r="N40" s="12"/>
      <c r="O40" s="12"/>
      <c r="P40" s="39"/>
      <c r="Q40" s="16"/>
      <c r="R40" s="16"/>
      <c r="S40" s="16"/>
      <c r="T40" s="16"/>
      <c r="U40" s="16"/>
      <c r="V40" s="20"/>
      <c r="W40" s="21"/>
      <c r="X40" s="21"/>
      <c r="Y40" s="18"/>
      <c r="Z40" s="22"/>
      <c r="AA40" s="22"/>
      <c r="AB40" s="22"/>
      <c r="AC40" s="22"/>
      <c r="AD40" s="22"/>
      <c r="AE40" s="35"/>
    </row>
    <row r="41" spans="1:31" s="40" customFormat="1">
      <c r="A41" s="41" t="s">
        <v>74</v>
      </c>
      <c r="B41" s="42">
        <v>44960</v>
      </c>
      <c r="C41" s="43">
        <v>7.0498200000000004</v>
      </c>
      <c r="D41" s="43">
        <v>7.3988800000000001</v>
      </c>
      <c r="E41" s="43">
        <v>7.4329800000000006</v>
      </c>
      <c r="F41" s="49">
        <v>3.4100000000000463</v>
      </c>
      <c r="G41" s="49">
        <v>38.316000000000017</v>
      </c>
      <c r="H41" s="58">
        <v>97.208780000000004</v>
      </c>
      <c r="I41" s="13"/>
      <c r="J41" s="19"/>
      <c r="K41" s="13"/>
      <c r="L41" s="15"/>
      <c r="M41" s="15"/>
      <c r="N41" s="12"/>
      <c r="O41" s="12"/>
      <c r="P41" s="39"/>
      <c r="Q41" s="16"/>
      <c r="R41" s="16"/>
      <c r="S41" s="16"/>
      <c r="T41" s="16"/>
      <c r="U41" s="16"/>
      <c r="V41" s="20"/>
      <c r="W41" s="21"/>
      <c r="X41" s="21"/>
      <c r="Y41" s="18"/>
      <c r="Z41" s="22"/>
      <c r="AA41" s="22"/>
      <c r="AB41" s="22"/>
      <c r="AC41" s="22"/>
      <c r="AD41" s="22"/>
      <c r="AE41" s="35"/>
    </row>
    <row r="42" spans="1:31" s="40" customFormat="1">
      <c r="A42" s="41" t="s">
        <v>69</v>
      </c>
      <c r="B42" s="42">
        <v>44961</v>
      </c>
      <c r="C42" s="43">
        <v>7.0498200000000004</v>
      </c>
      <c r="D42" s="43">
        <v>7.3988800000000001</v>
      </c>
      <c r="E42" s="43">
        <v>7.4329800000000006</v>
      </c>
      <c r="F42" s="49">
        <v>3.4100000000000463</v>
      </c>
      <c r="G42" s="49">
        <v>38.316000000000017</v>
      </c>
      <c r="H42" s="58">
        <v>97.189539999999994</v>
      </c>
      <c r="I42" s="13"/>
      <c r="J42" s="19"/>
      <c r="K42" s="13"/>
      <c r="L42" s="15"/>
      <c r="M42" s="15"/>
      <c r="N42" s="12"/>
      <c r="O42" s="12"/>
      <c r="P42" s="39"/>
      <c r="Q42" s="16"/>
      <c r="R42" s="16"/>
      <c r="S42" s="16"/>
      <c r="T42" s="16"/>
      <c r="U42" s="16"/>
      <c r="V42" s="20"/>
      <c r="W42" s="21"/>
      <c r="X42" s="21"/>
      <c r="Y42" s="18"/>
      <c r="Z42" s="22"/>
      <c r="AA42" s="22"/>
      <c r="AB42" s="22"/>
      <c r="AC42" s="22"/>
      <c r="AD42" s="22"/>
      <c r="AE42" s="35"/>
    </row>
    <row r="43" spans="1:31" s="40" customFormat="1">
      <c r="A43" s="41" t="s">
        <v>100</v>
      </c>
      <c r="B43" s="42">
        <v>44967</v>
      </c>
      <c r="C43" s="43">
        <v>7.1164350000000001</v>
      </c>
      <c r="D43" s="43">
        <v>7.4428850000000004</v>
      </c>
      <c r="E43" s="43">
        <v>7.4735750000000003</v>
      </c>
      <c r="F43" s="49">
        <v>3.0689999999999884</v>
      </c>
      <c r="G43" s="49">
        <v>35.714000000000027</v>
      </c>
      <c r="H43" s="58">
        <v>97.058750000000003</v>
      </c>
      <c r="I43" s="13"/>
      <c r="J43" s="23"/>
      <c r="K43" s="13"/>
      <c r="L43" s="15"/>
      <c r="M43" s="15"/>
      <c r="N43" s="12"/>
      <c r="O43" s="12"/>
      <c r="P43" s="39"/>
      <c r="Q43" s="16"/>
      <c r="R43" s="16"/>
      <c r="S43" s="16"/>
      <c r="T43" s="16"/>
      <c r="U43" s="16"/>
      <c r="V43" s="20"/>
      <c r="W43" s="21"/>
      <c r="X43" s="21"/>
      <c r="Y43" s="18"/>
      <c r="Z43" s="22"/>
      <c r="AA43" s="22"/>
      <c r="AB43" s="22"/>
      <c r="AC43" s="22"/>
      <c r="AD43" s="22"/>
      <c r="AE43" s="35"/>
    </row>
    <row r="44" spans="1:31" s="40" customFormat="1">
      <c r="A44" s="41" t="s">
        <v>76</v>
      </c>
      <c r="B44" s="42">
        <v>44967</v>
      </c>
      <c r="C44" s="43">
        <v>7.2079750000000002</v>
      </c>
      <c r="D44" s="43">
        <v>7.4428850000000004</v>
      </c>
      <c r="E44" s="43">
        <v>7.4735750000000003</v>
      </c>
      <c r="F44" s="49">
        <v>3.0689999999999884</v>
      </c>
      <c r="G44" s="49">
        <v>26.560000000000006</v>
      </c>
      <c r="H44" s="58">
        <v>97.058750000000003</v>
      </c>
      <c r="I44" s="13"/>
      <c r="J44" s="21"/>
      <c r="K44" s="13"/>
      <c r="L44" s="15"/>
      <c r="M44" s="15"/>
      <c r="N44" s="12"/>
      <c r="O44" s="12"/>
      <c r="P44" s="39"/>
      <c r="Q44" s="16"/>
      <c r="R44" s="16"/>
      <c r="S44" s="16"/>
      <c r="T44" s="16"/>
      <c r="U44" s="16"/>
      <c r="V44" s="20"/>
      <c r="W44" s="21"/>
      <c r="X44" s="21"/>
      <c r="Y44" s="18"/>
      <c r="Z44" s="22"/>
      <c r="AA44" s="22"/>
      <c r="AB44" s="22"/>
      <c r="AC44" s="22"/>
      <c r="AD44" s="22"/>
      <c r="AE44" s="35"/>
    </row>
    <row r="45" spans="1:31" s="40" customFormat="1">
      <c r="A45" s="41" t="s">
        <v>70</v>
      </c>
      <c r="B45" s="42">
        <v>44974</v>
      </c>
      <c r="C45" s="43">
        <v>7.2079750000000002</v>
      </c>
      <c r="D45" s="43">
        <v>7.4868749999999995</v>
      </c>
      <c r="E45" s="43">
        <v>7.5142299999999995</v>
      </c>
      <c r="F45" s="49">
        <v>2.7355000000000018</v>
      </c>
      <c r="G45" s="49">
        <v>30.625499999999928</v>
      </c>
      <c r="H45" s="58">
        <v>96.907700000000006</v>
      </c>
      <c r="I45" s="13"/>
      <c r="J45" s="16"/>
      <c r="K45" s="13"/>
      <c r="L45" s="15"/>
      <c r="M45" s="15"/>
      <c r="N45" s="12"/>
      <c r="O45" s="12"/>
      <c r="P45" s="39"/>
      <c r="Q45" s="16"/>
      <c r="R45" s="16"/>
      <c r="S45" s="16"/>
      <c r="T45" s="16"/>
      <c r="U45" s="16"/>
      <c r="V45" s="20"/>
      <c r="W45" s="21"/>
      <c r="X45" s="21"/>
      <c r="Y45" s="18"/>
      <c r="Z45" s="22"/>
      <c r="AA45" s="22"/>
      <c r="AB45" s="22"/>
      <c r="AC45" s="22"/>
      <c r="AD45" s="22"/>
      <c r="AE45" s="35"/>
    </row>
    <row r="46" spans="1:31" s="40" customFormat="1">
      <c r="A46" s="41" t="s">
        <v>104</v>
      </c>
      <c r="B46" s="42">
        <v>44981</v>
      </c>
      <c r="C46" s="43">
        <v>7.2345300000000003</v>
      </c>
      <c r="D46" s="43">
        <v>7.5303950000000004</v>
      </c>
      <c r="E46" s="43">
        <v>7.5543199999999997</v>
      </c>
      <c r="F46" s="49">
        <v>2.3924999999999308</v>
      </c>
      <c r="G46" s="49">
        <v>31.978999999999935</v>
      </c>
      <c r="H46" s="58">
        <v>96.755889999999994</v>
      </c>
      <c r="I46" s="13"/>
      <c r="J46" s="16"/>
      <c r="K46" s="13"/>
      <c r="L46" s="15"/>
      <c r="M46" s="15"/>
      <c r="N46" s="12"/>
      <c r="O46" s="12"/>
      <c r="P46" s="39"/>
      <c r="Q46" s="16"/>
      <c r="R46" s="16"/>
      <c r="S46" s="16"/>
      <c r="T46" s="16"/>
      <c r="U46" s="16"/>
      <c r="V46" s="20"/>
      <c r="W46" s="21"/>
      <c r="X46" s="21"/>
      <c r="Y46" s="21"/>
      <c r="Z46" s="22"/>
      <c r="AA46" s="22"/>
      <c r="AB46" s="22"/>
      <c r="AC46" s="22"/>
      <c r="AD46" s="22"/>
      <c r="AE46" s="36"/>
    </row>
    <row r="47" spans="1:31" s="40" customFormat="1">
      <c r="A47" s="41" t="s">
        <v>81</v>
      </c>
      <c r="B47" s="42">
        <v>44981</v>
      </c>
      <c r="C47" s="43">
        <v>7.3490900000000003</v>
      </c>
      <c r="D47" s="43">
        <v>7.5303950000000004</v>
      </c>
      <c r="E47" s="43">
        <v>7.5543199999999997</v>
      </c>
      <c r="F47" s="49">
        <v>2.3924999999999308</v>
      </c>
      <c r="G47" s="49">
        <v>20.522999999999936</v>
      </c>
      <c r="H47" s="58">
        <v>96.755889999999994</v>
      </c>
      <c r="I47" s="13"/>
      <c r="J47" s="21"/>
      <c r="K47" s="13"/>
      <c r="L47" s="15"/>
      <c r="M47" s="15"/>
      <c r="N47" s="12"/>
      <c r="O47" s="12"/>
      <c r="P47" s="39"/>
      <c r="Q47" s="16"/>
      <c r="R47" s="16"/>
      <c r="S47" s="16"/>
      <c r="T47" s="16"/>
      <c r="U47" s="16"/>
      <c r="V47" s="24"/>
      <c r="W47" s="23"/>
      <c r="X47" s="23"/>
      <c r="Y47" s="23"/>
      <c r="Z47" s="22"/>
      <c r="AA47" s="22"/>
      <c r="AB47" s="22"/>
      <c r="AC47" s="22"/>
      <c r="AD47" s="23"/>
      <c r="AE47" s="37"/>
    </row>
    <row r="48" spans="1:31" s="40" customFormat="1">
      <c r="A48" s="41" t="s">
        <v>71</v>
      </c>
      <c r="B48" s="42">
        <v>44988</v>
      </c>
      <c r="C48" s="43">
        <v>7.2510700000000003</v>
      </c>
      <c r="D48" s="43">
        <v>7.5744249999999997</v>
      </c>
      <c r="E48" s="43">
        <v>7.59497</v>
      </c>
      <c r="F48" s="49">
        <v>2.0545000000000258</v>
      </c>
      <c r="G48" s="49">
        <v>34.389999999999965</v>
      </c>
      <c r="H48" s="58">
        <v>96.602890000000002</v>
      </c>
      <c r="I48" s="13"/>
      <c r="J48" s="21"/>
      <c r="K48" s="13"/>
      <c r="L48" s="15"/>
      <c r="M48" s="15"/>
      <c r="N48" s="12"/>
      <c r="O48" s="12"/>
      <c r="P48" s="39"/>
      <c r="Q48" s="16"/>
      <c r="R48" s="16"/>
      <c r="S48" s="16"/>
      <c r="T48" s="16"/>
      <c r="U48" s="16"/>
      <c r="V48" s="20"/>
      <c r="W48" s="21"/>
      <c r="X48" s="21"/>
      <c r="Y48" s="21"/>
      <c r="Z48" s="23"/>
      <c r="AA48" s="23"/>
      <c r="AB48" s="23"/>
      <c r="AC48" s="23"/>
      <c r="AD48" s="21"/>
      <c r="AE48" s="38"/>
    </row>
    <row r="49" spans="1:33" s="40" customFormat="1">
      <c r="A49" s="41" t="s">
        <v>119</v>
      </c>
      <c r="B49" s="42">
        <v>44995</v>
      </c>
      <c r="C49" s="43">
        <v>7.2976399999999995</v>
      </c>
      <c r="D49" s="43">
        <v>7.6184200000000004</v>
      </c>
      <c r="E49" s="43">
        <v>7.6355699999999995</v>
      </c>
      <c r="F49" s="49">
        <v>1.714999999999911</v>
      </c>
      <c r="G49" s="49">
        <v>33.793000000000006</v>
      </c>
      <c r="H49" s="58">
        <v>96.448930000000004</v>
      </c>
      <c r="I49" s="13"/>
      <c r="J49" s="21"/>
      <c r="K49" s="13"/>
      <c r="L49" s="15"/>
      <c r="M49" s="15"/>
      <c r="N49" s="12"/>
      <c r="O49" s="12"/>
      <c r="P49" s="39"/>
      <c r="Q49" s="16"/>
      <c r="R49" s="16"/>
      <c r="S49" s="16"/>
      <c r="T49" s="16"/>
      <c r="U49" s="16"/>
      <c r="V49" s="39"/>
      <c r="W49" s="39"/>
      <c r="X49" s="39"/>
      <c r="Y49" s="16"/>
      <c r="Z49" s="21"/>
      <c r="AA49" s="21"/>
      <c r="AB49" s="21"/>
      <c r="AC49" s="21"/>
      <c r="AD49" s="39"/>
      <c r="AE49" s="38"/>
    </row>
    <row r="50" spans="1:33" s="40" customFormat="1">
      <c r="A50" s="41" t="s">
        <v>85</v>
      </c>
      <c r="B50" s="42">
        <v>45002</v>
      </c>
      <c r="C50" s="43">
        <v>7.2976399999999995</v>
      </c>
      <c r="D50" s="43">
        <v>7.6616249999999999</v>
      </c>
      <c r="E50" s="43">
        <v>7.7073149999999995</v>
      </c>
      <c r="F50" s="49">
        <v>4.5689999999999564</v>
      </c>
      <c r="G50" s="49">
        <v>40.967500000000001</v>
      </c>
      <c r="H50" s="58">
        <v>96.27955</v>
      </c>
      <c r="I50" s="13"/>
      <c r="J50" s="21"/>
      <c r="K50" s="13"/>
      <c r="L50" s="15"/>
      <c r="M50" s="15"/>
      <c r="N50" s="12"/>
      <c r="O50" s="12"/>
      <c r="P50" s="39"/>
      <c r="Q50" s="16"/>
      <c r="R50" s="16"/>
      <c r="S50" s="16"/>
      <c r="T50" s="16"/>
      <c r="U50" s="21"/>
      <c r="V50" s="39"/>
      <c r="W50" s="39"/>
      <c r="X50" s="39"/>
      <c r="Y50" s="16"/>
      <c r="Z50" s="21"/>
      <c r="AA50" s="21"/>
      <c r="AB50" s="21"/>
      <c r="AC50" s="21"/>
      <c r="AD50" s="39"/>
      <c r="AE50" s="38"/>
    </row>
    <row r="51" spans="1:33" s="40" customFormat="1">
      <c r="A51" s="41" t="s">
        <v>88</v>
      </c>
      <c r="B51" s="42">
        <v>45016</v>
      </c>
      <c r="C51" s="43">
        <v>7.3342200000000002</v>
      </c>
      <c r="D51" s="43">
        <v>7.7535249999999998</v>
      </c>
      <c r="E51" s="43">
        <v>7.7990700000000004</v>
      </c>
      <c r="F51" s="49">
        <v>4.5545000000000613</v>
      </c>
      <c r="G51" s="49">
        <v>46.485000000000021</v>
      </c>
      <c r="H51" s="58">
        <v>95.960669999999993</v>
      </c>
      <c r="I51" s="13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39"/>
      <c r="W51" s="39"/>
      <c r="X51" s="39"/>
      <c r="Y51" s="16"/>
      <c r="Z51" s="21"/>
      <c r="AA51" s="21"/>
      <c r="AB51" s="21"/>
      <c r="AC51" s="21"/>
      <c r="AD51" s="39"/>
      <c r="AE51" s="38"/>
    </row>
    <row r="52" spans="1:33" s="40" customFormat="1">
      <c r="A52" s="41" t="s">
        <v>72</v>
      </c>
      <c r="B52" s="42">
        <v>45016</v>
      </c>
      <c r="C52" s="43">
        <v>7.3768449999999994</v>
      </c>
      <c r="D52" s="43">
        <v>7.7535249999999998</v>
      </c>
      <c r="E52" s="43">
        <v>7.7990700000000004</v>
      </c>
      <c r="F52" s="49">
        <v>4.5545000000000613</v>
      </c>
      <c r="G52" s="49">
        <v>42.222500000000096</v>
      </c>
      <c r="H52" s="58">
        <v>95.960669999999993</v>
      </c>
      <c r="I52" s="13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39"/>
      <c r="W52" s="39"/>
      <c r="X52" s="39"/>
      <c r="Y52" s="16"/>
      <c r="Z52" s="21"/>
      <c r="AA52" s="21"/>
      <c r="AB52" s="21"/>
      <c r="AC52" s="21"/>
      <c r="AD52" s="39"/>
      <c r="AE52" s="38"/>
    </row>
    <row r="53" spans="1:33" s="40" customFormat="1">
      <c r="A53" s="41" t="s">
        <v>92</v>
      </c>
      <c r="B53" s="42">
        <v>45030</v>
      </c>
      <c r="C53" s="43">
        <v>7.4494600000000002</v>
      </c>
      <c r="D53" s="43">
        <v>7.8449150000000003</v>
      </c>
      <c r="E53" s="43">
        <v>7.86571</v>
      </c>
      <c r="F53" s="49">
        <v>2.0794999999999675</v>
      </c>
      <c r="G53" s="49">
        <v>41.624999999999979</v>
      </c>
      <c r="H53" s="58">
        <v>95.650739999999999</v>
      </c>
      <c r="I53" s="13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39"/>
      <c r="W53" s="39"/>
      <c r="X53" s="39"/>
      <c r="Y53" s="16"/>
      <c r="Z53" s="21"/>
      <c r="AA53" s="21"/>
      <c r="AB53" s="21"/>
      <c r="AC53" s="21"/>
      <c r="AD53" s="39"/>
      <c r="AE53" s="38"/>
    </row>
    <row r="54" spans="1:33" s="40" customFormat="1">
      <c r="A54" s="41" t="s">
        <v>73</v>
      </c>
      <c r="B54" s="42">
        <v>45037</v>
      </c>
      <c r="C54" s="43">
        <v>5.2425599999999992</v>
      </c>
      <c r="D54" s="43">
        <v>7.8911150000000001</v>
      </c>
      <c r="E54" s="43">
        <v>7.9118650000000006</v>
      </c>
      <c r="F54" s="49">
        <v>2.075000000000049</v>
      </c>
      <c r="G54" s="49">
        <v>266.93050000000017</v>
      </c>
      <c r="H54" s="58">
        <v>95.487780000000001</v>
      </c>
      <c r="I54" s="13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39"/>
      <c r="W54" s="39"/>
      <c r="X54" s="39"/>
      <c r="Y54" s="16"/>
      <c r="Z54" s="21"/>
      <c r="AA54" s="21"/>
      <c r="AB54" s="21"/>
      <c r="AC54" s="21"/>
      <c r="AD54" s="39"/>
      <c r="AE54" s="38"/>
    </row>
    <row r="55" spans="1:33" s="40" customFormat="1">
      <c r="A55" s="41" t="s">
        <v>97</v>
      </c>
      <c r="B55" s="42">
        <v>45044</v>
      </c>
      <c r="C55" s="43">
        <v>7.5021149999999999</v>
      </c>
      <c r="D55" s="43">
        <v>7.9368650000000001</v>
      </c>
      <c r="E55" s="43">
        <v>7.9574650000000009</v>
      </c>
      <c r="F55" s="49">
        <v>2.060000000000084</v>
      </c>
      <c r="G55" s="49">
        <v>45.535000000000103</v>
      </c>
      <c r="H55" s="58">
        <v>95.324079999999995</v>
      </c>
      <c r="I55" s="13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39"/>
      <c r="W55" s="39"/>
      <c r="X55" s="39"/>
      <c r="Y55" s="16"/>
      <c r="Z55" s="21"/>
      <c r="AA55" s="21"/>
      <c r="AB55" s="21"/>
      <c r="AC55" s="21"/>
      <c r="AD55" s="39"/>
      <c r="AE55" s="38"/>
    </row>
    <row r="56" spans="1:33">
      <c r="A56" s="41" t="s">
        <v>75</v>
      </c>
      <c r="B56" s="42">
        <v>45051</v>
      </c>
      <c r="C56" s="43">
        <v>7.5334149999999998</v>
      </c>
      <c r="D56" s="43">
        <v>7.9825699999999999</v>
      </c>
      <c r="E56" s="43">
        <v>8.0031099999999995</v>
      </c>
      <c r="F56" s="49">
        <v>2.0539999999999559</v>
      </c>
      <c r="G56" s="49">
        <v>46.969499999999975</v>
      </c>
      <c r="H56" s="58">
        <v>95.159329999999997</v>
      </c>
      <c r="I56" s="4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39"/>
      <c r="W56" s="39"/>
      <c r="X56" s="39"/>
      <c r="Y56" s="16"/>
      <c r="Z56" s="21"/>
      <c r="AA56" s="21"/>
      <c r="AB56" s="21"/>
      <c r="AC56" s="21"/>
      <c r="AD56" s="39"/>
      <c r="AE56" s="38"/>
      <c r="AF56" s="40"/>
      <c r="AG56" s="40"/>
    </row>
    <row r="57" spans="1:33">
      <c r="A57" s="41" t="s">
        <v>101</v>
      </c>
      <c r="B57" s="42">
        <v>45058</v>
      </c>
      <c r="C57" s="43">
        <v>7.5697650000000003</v>
      </c>
      <c r="D57" s="43">
        <v>8.0287649999999999</v>
      </c>
      <c r="E57" s="43">
        <v>8.0492150000000002</v>
      </c>
      <c r="F57" s="49">
        <v>2.0450000000000301</v>
      </c>
      <c r="G57" s="49">
        <v>47.944999999999993</v>
      </c>
      <c r="H57" s="58">
        <v>94.993300000000005</v>
      </c>
      <c r="I57" s="4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39"/>
      <c r="W57" s="39"/>
      <c r="X57" s="39"/>
      <c r="Y57" s="16"/>
      <c r="Z57" s="21"/>
      <c r="AA57" s="21"/>
      <c r="AB57" s="21"/>
      <c r="AC57" s="21"/>
      <c r="AD57" s="39"/>
      <c r="AE57" s="38"/>
      <c r="AF57" s="40"/>
      <c r="AG57" s="40"/>
    </row>
    <row r="58" spans="1:33" s="40" customFormat="1">
      <c r="A58" s="41" t="s">
        <v>77</v>
      </c>
      <c r="B58" s="42">
        <v>45058</v>
      </c>
      <c r="C58" s="43">
        <v>7.5910600000000006</v>
      </c>
      <c r="D58" s="43">
        <v>8.0287649999999999</v>
      </c>
      <c r="E58" s="43">
        <v>8.0492150000000002</v>
      </c>
      <c r="F58" s="49">
        <v>2.0450000000000301</v>
      </c>
      <c r="G58" s="49">
        <v>45.815499999999965</v>
      </c>
      <c r="H58" s="58">
        <v>94.993300000000005</v>
      </c>
      <c r="I58" s="13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16"/>
      <c r="W58" s="39"/>
      <c r="X58" s="39"/>
      <c r="Y58" s="16"/>
      <c r="Z58" s="21"/>
      <c r="AA58" s="21"/>
      <c r="AB58" s="21"/>
      <c r="AC58" s="21"/>
      <c r="AD58" s="39"/>
      <c r="AE58" s="38"/>
    </row>
    <row r="59" spans="1:33" s="40" customFormat="1">
      <c r="A59" s="41" t="s">
        <v>79</v>
      </c>
      <c r="B59" s="42">
        <v>45065</v>
      </c>
      <c r="C59" s="43">
        <v>7.8748399999999998</v>
      </c>
      <c r="D59" s="43">
        <v>8.0744600000000002</v>
      </c>
      <c r="E59" s="43">
        <v>8.0948649999999986</v>
      </c>
      <c r="F59" s="49">
        <v>2.0404999999998452</v>
      </c>
      <c r="G59" s="49">
        <v>22.00249999999988</v>
      </c>
      <c r="H59" s="58">
        <v>94.826530000000005</v>
      </c>
      <c r="I59" s="13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39"/>
      <c r="W59" s="39"/>
      <c r="X59" s="39"/>
      <c r="Y59" s="16"/>
      <c r="Z59" s="21"/>
      <c r="AA59" s="21"/>
      <c r="AB59" s="21"/>
      <c r="AC59" s="21"/>
      <c r="AD59" s="39"/>
      <c r="AE59" s="38"/>
    </row>
    <row r="60" spans="1:33" s="40" customFormat="1">
      <c r="A60" s="41" t="s">
        <v>105</v>
      </c>
      <c r="B60" s="42">
        <v>45072</v>
      </c>
      <c r="C60" s="43">
        <v>7.6273900000000001</v>
      </c>
      <c r="D60" s="43">
        <v>8.1201650000000001</v>
      </c>
      <c r="E60" s="43">
        <v>8.1651050000000005</v>
      </c>
      <c r="F60" s="49">
        <v>4.4940000000000424</v>
      </c>
      <c r="G60" s="49">
        <v>53.771500000000039</v>
      </c>
      <c r="H60" s="58">
        <v>94.643510000000006</v>
      </c>
      <c r="I60" s="13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39"/>
      <c r="W60" s="39"/>
      <c r="X60" s="39"/>
      <c r="Y60" s="16"/>
      <c r="Z60" s="21"/>
      <c r="AA60" s="21"/>
      <c r="AB60" s="21"/>
      <c r="AC60" s="21"/>
      <c r="AD60" s="39"/>
      <c r="AE60" s="38"/>
    </row>
    <row r="61" spans="1:33">
      <c r="A61" s="41" t="s">
        <v>120</v>
      </c>
      <c r="B61" s="42">
        <v>45086</v>
      </c>
      <c r="C61" s="43">
        <v>7.6687050000000001</v>
      </c>
      <c r="D61" s="43">
        <v>8.212060000000001</v>
      </c>
      <c r="E61" s="43">
        <v>8.2322550000000003</v>
      </c>
      <c r="F61" s="49">
        <v>2.0194999999999297</v>
      </c>
      <c r="G61" s="49">
        <v>56.355000000000018</v>
      </c>
      <c r="H61" s="58">
        <v>94.320089999999993</v>
      </c>
      <c r="J61" s="39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39"/>
      <c r="W61" s="39"/>
      <c r="X61" s="39"/>
      <c r="Y61" s="16"/>
      <c r="Z61" s="21"/>
      <c r="AA61" s="21"/>
      <c r="AB61" s="21"/>
      <c r="AC61" s="21"/>
      <c r="AD61" s="39"/>
      <c r="AE61" s="39"/>
    </row>
    <row r="62" spans="1:33">
      <c r="A62" s="41" t="s">
        <v>86</v>
      </c>
      <c r="B62" s="42">
        <v>45093</v>
      </c>
      <c r="C62" s="43">
        <v>7.7050099999999997</v>
      </c>
      <c r="D62" s="43">
        <v>8.2451049999999988</v>
      </c>
      <c r="E62" s="43">
        <v>8.2433550000000011</v>
      </c>
      <c r="F62" s="49">
        <v>-0.17499999999976978</v>
      </c>
      <c r="G62" s="49">
        <v>53.834500000000141</v>
      </c>
      <c r="H62" s="58">
        <v>94.172460000000001</v>
      </c>
      <c r="I62" s="39"/>
      <c r="J62" s="39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39"/>
      <c r="W62" s="39"/>
      <c r="X62" s="39"/>
      <c r="Y62" s="39"/>
      <c r="Z62" s="39"/>
      <c r="AA62" s="39"/>
      <c r="AB62" s="39"/>
      <c r="AC62" s="39"/>
      <c r="AD62" s="39"/>
    </row>
    <row r="63" spans="1:33">
      <c r="A63" s="41" t="s">
        <v>87</v>
      </c>
      <c r="B63" s="42">
        <v>45100</v>
      </c>
      <c r="C63" s="43">
        <v>7.7442050000000009</v>
      </c>
      <c r="D63" s="43">
        <v>8.2426549999999992</v>
      </c>
      <c r="E63" s="43">
        <v>8.2410049999999995</v>
      </c>
      <c r="F63" s="49">
        <v>-0.16499999999997073</v>
      </c>
      <c r="G63" s="49">
        <v>49.679999999999858</v>
      </c>
      <c r="H63" s="58">
        <v>94.034059999999997</v>
      </c>
      <c r="I63" s="39"/>
      <c r="J63" s="39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39"/>
      <c r="V63" s="16"/>
      <c r="W63" s="16"/>
      <c r="X63" s="16"/>
      <c r="Y63" s="16"/>
      <c r="Z63" s="16"/>
      <c r="AA63" s="16"/>
      <c r="AB63" s="16"/>
      <c r="AC63" s="16"/>
      <c r="AD63" s="16"/>
    </row>
    <row r="64" spans="1:33">
      <c r="A64" s="41" t="s">
        <v>89</v>
      </c>
      <c r="B64" s="42">
        <v>45107</v>
      </c>
      <c r="C64" s="43">
        <v>7.7556049999999992</v>
      </c>
      <c r="D64" s="43">
        <v>8.2402099999999994</v>
      </c>
      <c r="E64" s="43">
        <v>8.2377599999999997</v>
      </c>
      <c r="F64" s="49">
        <v>-0.24499999999996191</v>
      </c>
      <c r="G64" s="49">
        <v>48.215500000000056</v>
      </c>
      <c r="H64" s="58">
        <v>93.896770000000004</v>
      </c>
      <c r="I64" s="39"/>
      <c r="J64" s="39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39"/>
      <c r="W64" s="39"/>
      <c r="X64" s="39"/>
      <c r="Y64" s="39"/>
      <c r="Z64" s="39"/>
      <c r="AA64" s="39"/>
      <c r="AB64" s="39"/>
      <c r="AC64" s="39"/>
      <c r="AD64" s="39"/>
    </row>
    <row r="65" spans="1:30">
      <c r="A65" s="41" t="s">
        <v>93</v>
      </c>
      <c r="B65" s="42">
        <v>45121</v>
      </c>
      <c r="C65" s="43">
        <v>7.7670499999999993</v>
      </c>
      <c r="D65" s="43">
        <v>7.8449150000000003</v>
      </c>
      <c r="E65" s="43">
        <v>7.86571</v>
      </c>
      <c r="F65" s="49">
        <v>2.0794999999999675</v>
      </c>
      <c r="G65" s="49">
        <v>9.8660000000000636</v>
      </c>
      <c r="H65" s="58">
        <v>93.889600000000002</v>
      </c>
      <c r="I65" s="39"/>
      <c r="J65" s="39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39"/>
      <c r="W65" s="39"/>
      <c r="X65" s="39"/>
      <c r="Y65" s="39"/>
      <c r="Z65" s="39"/>
      <c r="AA65" s="39"/>
      <c r="AB65" s="39"/>
      <c r="AC65" s="39"/>
      <c r="AD65" s="39"/>
    </row>
    <row r="66" spans="1:30">
      <c r="A66" s="41" t="s">
        <v>98</v>
      </c>
      <c r="B66" s="42">
        <v>45135</v>
      </c>
      <c r="C66" s="43">
        <v>7.5021149999999999</v>
      </c>
      <c r="D66" s="43">
        <v>8.1689799999999995</v>
      </c>
      <c r="E66" s="43">
        <v>8.1628799999999995</v>
      </c>
      <c r="F66" s="49">
        <v>-0.60999999999999943</v>
      </c>
      <c r="G66" s="49">
        <v>66.076499999999953</v>
      </c>
      <c r="H66" s="58">
        <v>93.399420000000006</v>
      </c>
      <c r="I66" s="39"/>
      <c r="J66" s="39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39"/>
      <c r="W66" s="39"/>
      <c r="X66" s="39"/>
      <c r="Y66" s="39"/>
      <c r="Z66" s="39"/>
      <c r="AA66" s="39"/>
      <c r="AB66" s="39"/>
      <c r="AC66" s="39"/>
      <c r="AD66" s="39"/>
    </row>
    <row r="67" spans="1:30">
      <c r="A67" s="41" t="s">
        <v>103</v>
      </c>
      <c r="B67" s="42">
        <v>45156</v>
      </c>
      <c r="C67" s="43">
        <v>8.0255799999999997</v>
      </c>
      <c r="D67" s="43">
        <v>8.1632800000000003</v>
      </c>
      <c r="E67" s="43">
        <v>8.1611799999999999</v>
      </c>
      <c r="F67" s="49">
        <v>-0.21000000000004349</v>
      </c>
      <c r="G67" s="49">
        <v>13.560000000000016</v>
      </c>
      <c r="H67" s="58">
        <v>93.399420000000006</v>
      </c>
      <c r="I67" s="39"/>
      <c r="J67" s="39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39"/>
      <c r="W67" s="39"/>
      <c r="X67" s="39"/>
      <c r="Y67" s="39"/>
      <c r="Z67" s="39"/>
      <c r="AA67" s="39"/>
      <c r="AB67" s="39"/>
      <c r="AC67" s="39"/>
      <c r="AD67" s="39"/>
    </row>
    <row r="68" spans="1:30">
      <c r="A68" s="41" t="s">
        <v>106</v>
      </c>
      <c r="B68" s="42">
        <v>45163</v>
      </c>
      <c r="C68" s="43">
        <v>8.0341799999999992</v>
      </c>
      <c r="D68" s="43">
        <v>8.2236499999999992</v>
      </c>
      <c r="E68" s="43">
        <v>8.2218</v>
      </c>
      <c r="F68" s="49">
        <v>-0.18499999999992411</v>
      </c>
      <c r="G68" s="49">
        <v>18.762000000000079</v>
      </c>
      <c r="H68" s="58">
        <v>93.399420000000006</v>
      </c>
      <c r="I68" s="39"/>
      <c r="J68" s="39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39"/>
      <c r="W68" s="39"/>
      <c r="X68" s="39"/>
      <c r="Y68" s="39"/>
      <c r="Z68" s="39"/>
      <c r="AA68" s="39"/>
      <c r="AB68" s="39"/>
      <c r="AC68" s="39"/>
      <c r="AD68" s="39"/>
    </row>
    <row r="69" spans="1:30" ht="15.75" thickBot="1">
      <c r="A69" s="59" t="s">
        <v>121</v>
      </c>
      <c r="B69" s="60">
        <v>45177</v>
      </c>
      <c r="C69" s="61">
        <v>8.0370799999999996</v>
      </c>
      <c r="D69" s="61">
        <v>8.2192450000000008</v>
      </c>
      <c r="E69" s="61">
        <v>8.2192450000000008</v>
      </c>
      <c r="F69" s="71">
        <v>0</v>
      </c>
      <c r="G69" s="71">
        <v>18.216500000000124</v>
      </c>
      <c r="H69" s="62">
        <v>92.99288</v>
      </c>
      <c r="I69" s="39"/>
      <c r="J69" s="39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39"/>
      <c r="W69" s="39"/>
      <c r="X69" s="39"/>
      <c r="Y69" s="39"/>
      <c r="Z69" s="39"/>
      <c r="AA69" s="39"/>
      <c r="AB69" s="39"/>
      <c r="AC69" s="39"/>
      <c r="AD69" s="39"/>
    </row>
  </sheetData>
  <mergeCells count="1">
    <mergeCell ref="AC5:AD5"/>
  </mergeCells>
  <phoneticPr fontId="37" type="noConversion"/>
  <pageMargins left="0.7" right="0.7" top="0.75" bottom="0.75" header="0.3" footer="0.3"/>
  <pageSetup scale="64" orientation="portrait" r:id="rId1"/>
  <colBreaks count="3" manualBreakCount="3">
    <brk id="9" max="1048575" man="1"/>
    <brk id="21" max="1048575" man="1"/>
    <brk id="3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6"/>
  <sheetViews>
    <sheetView zoomScale="70" zoomScaleNormal="70" workbookViewId="0">
      <selection activeCell="G17" sqref="G17"/>
    </sheetView>
  </sheetViews>
  <sheetFormatPr defaultRowHeight="15"/>
  <cols>
    <col min="1" max="1" width="13.28515625" customWidth="1"/>
    <col min="2" max="2" width="19.7109375" bestFit="1" customWidth="1"/>
    <col min="3" max="3" width="15" customWidth="1"/>
    <col min="4" max="4" width="17.28515625" customWidth="1"/>
    <col min="5" max="5" width="23.85546875" customWidth="1"/>
    <col min="6" max="6" width="25.140625" customWidth="1"/>
    <col min="7" max="7" width="12.5703125" customWidth="1"/>
  </cols>
  <sheetData>
    <row r="2" ht="15.75" customHeight="1"/>
    <row r="3" ht="15.75" customHeight="1"/>
    <row r="4" ht="15.75" customHeight="1"/>
    <row r="5" ht="15.75" customHeight="1"/>
    <row r="6" ht="15.75" customHeight="1"/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16" ma:contentTypeDescription="Create a new document." ma:contentTypeScope="" ma:versionID="5ad9d06f3ef04ca4b305c2348e7622fd">
  <xsd:schema xmlns:xsd="http://www.w3.org/2001/XMLSchema" xmlns:xs="http://www.w3.org/2001/XMLSchema" xmlns:p="http://schemas.microsoft.com/office/2006/metadata/properties" xmlns:ns2="1b0d769d-c4bd-41b1-afc9-490fde69baaf" xmlns:ns3="1633abc4-b5d4-4d7a-964a-43a32089b060" targetNamespace="http://schemas.microsoft.com/office/2006/metadata/properties" ma:root="true" ma:fieldsID="4e921dc911472703fee7d8f8e8c6f6e9" ns2:_="" ns3:_=""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A7F38C7-414C-4D47-8613-FC4B0748DC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FD19825-E0E3-4E69-B370-EFA33DDB9E72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1633abc4-b5d4-4d7a-964a-43a32089b060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Yields</vt:lpstr>
      <vt:lpstr>MM Rates</vt:lpstr>
      <vt:lpstr>Yields!Print_Area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Aloys Mwashekele</cp:lastModifiedBy>
  <cp:revision/>
  <dcterms:created xsi:type="dcterms:W3CDTF">2018-11-26T08:42:06Z</dcterms:created>
  <dcterms:modified xsi:type="dcterms:W3CDTF">2022-09-16T07:06:45Z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