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9C479D03-0A0B-46C7-8664-CB67B9940F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<sst xmlns="http://schemas.openxmlformats.org/spreadsheetml/2006/main" count="147" uniqueCount="119">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</sst>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147.16999999999993</c:v>
                </c:pt>
                <c:pt idx="1">
                  <c:v>-30.849999999999955</c:v>
                </c:pt>
                <c:pt idx="2">
                  <c:v>-18.520000000000003</c:v>
                </c:pt>
                <c:pt idx="3">
                  <c:v>61.86000000000007</c:v>
                </c:pt>
                <c:pt idx="4">
                  <c:v>116.77</c:v>
                </c:pt>
                <c:pt idx="5">
                  <c:v>94.180000000000064</c:v>
                </c:pt>
                <c:pt idx="6">
                  <c:v>177.05</c:v>
                </c:pt>
                <c:pt idx="7">
                  <c:v>160.97000000000003</c:v>
                </c:pt>
                <c:pt idx="8">
                  <c:v>234.27999999999986</c:v>
                </c:pt>
                <c:pt idx="9">
                  <c:v>217.69999999999996</c:v>
                </c:pt>
                <c:pt idx="10">
                  <c:v>245.99999999999991</c:v>
                </c:pt>
                <c:pt idx="11">
                  <c:v>295.27999999999997</c:v>
                </c:pt>
                <c:pt idx="12">
                  <c:v>317</c:v>
                </c:pt>
                <c:pt idx="13">
                  <c:v>275.45999999999998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6.7916999999999996</c:v>
                </c:pt>
                <c:pt idx="1">
                  <c:v>7.4965000000000002</c:v>
                </c:pt>
                <c:pt idx="2">
                  <c:v>7.6197999999999997</c:v>
                </c:pt>
                <c:pt idx="3">
                  <c:v>8.4236000000000004</c:v>
                </c:pt>
                <c:pt idx="4">
                  <c:v>8.9726999999999997</c:v>
                </c:pt>
                <c:pt idx="5">
                  <c:v>10.351800000000001</c:v>
                </c:pt>
                <c:pt idx="6">
                  <c:v>11.455500000000001</c:v>
                </c:pt>
                <c:pt idx="7">
                  <c:v>11.8347</c:v>
                </c:pt>
                <c:pt idx="8">
                  <c:v>12.777799999999999</c:v>
                </c:pt>
                <c:pt idx="9">
                  <c:v>12.682</c:v>
                </c:pt>
                <c:pt idx="10">
                  <c:v>12.965</c:v>
                </c:pt>
                <c:pt idx="11">
                  <c:v>13.502800000000001</c:v>
                </c:pt>
                <c:pt idx="12">
                  <c:v>13.67</c:v>
                </c:pt>
                <c:pt idx="13">
                  <c:v>13.2546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6.5179612851812463</c:v>
                </c:pt>
                <c:pt idx="1">
                  <c:v>7.4069527305803273</c:v>
                </c:pt>
                <c:pt idx="2">
                  <c:v>7.6909447642178481</c:v>
                </c:pt>
                <c:pt idx="3">
                  <c:v>7.6909447642178481</c:v>
                </c:pt>
                <c:pt idx="4">
                  <c:v>8.7649221427775821</c:v>
                </c:pt>
                <c:pt idx="5">
                  <c:v>10.173886642105336</c:v>
                </c:pt>
                <c:pt idx="6">
                  <c:v>11.250287193740606</c:v>
                </c:pt>
                <c:pt idx="7">
                  <c:v>11.605837147098208</c:v>
                </c:pt>
                <c:pt idx="8">
                  <c:v>12.692245581475358</c:v>
                </c:pt>
                <c:pt idx="9">
                  <c:v>12.813808698208543</c:v>
                </c:pt>
                <c:pt idx="10">
                  <c:v>13.149384425048687</c:v>
                </c:pt>
                <c:pt idx="11">
                  <c:v>13.419369552792315</c:v>
                </c:pt>
                <c:pt idx="12">
                  <c:v>13.475919164332863</c:v>
                </c:pt>
                <c:pt idx="13">
                  <c:v>13.446152006297195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8A44D9-4196-4E45-9185-E827A548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620D65-EE1D-4885-A66F-233BACB48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108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109</v>
      </c>
      <c r="B5" s="8" t="s">
        <v>110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111</v>
      </c>
      <c r="H5" s="31" t="s">
        <v>112</v>
      </c>
      <c r="I5" s="8"/>
      <c r="J5" s="8"/>
      <c r="K5" s="7" t="s">
        <v>35</v>
      </c>
      <c r="L5" s="8" t="s">
        <v>114</v>
      </c>
      <c r="M5" s="8" t="s">
        <v>110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115</v>
      </c>
      <c r="T5" s="31" t="s">
        <v>112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44558</v>
      </c>
      <c r="D6" s="92">
        <v>44586</v>
      </c>
      <c r="E6" s="92">
        <v>44587</v>
      </c>
      <c r="F6" s="92" t="s">
        <v>5</v>
      </c>
      <c r="G6" s="92" t="s">
        <v>5</v>
      </c>
      <c r="H6" s="93">
        <v>44587</v>
      </c>
      <c r="I6" s="27"/>
      <c r="J6" s="27"/>
      <c r="K6" s="67"/>
      <c r="L6" s="28"/>
      <c r="M6" s="28"/>
      <c r="N6" s="27">
        <v>44558</v>
      </c>
      <c r="O6" s="27">
        <v>44586</v>
      </c>
      <c r="P6" s="27">
        <v>44587</v>
      </c>
      <c r="Q6" s="28" t="s">
        <v>6</v>
      </c>
      <c r="R6" s="28" t="s">
        <v>6</v>
      </c>
      <c r="S6" s="28" t="s">
        <v>6</v>
      </c>
      <c r="T6" s="29">
        <v>44587</v>
      </c>
      <c r="U6" s="28"/>
      <c r="V6" s="26"/>
      <c r="W6" s="27">
        <v>44558</v>
      </c>
      <c r="X6" s="27">
        <v>44586</v>
      </c>
      <c r="Y6" s="27">
        <v>44587</v>
      </c>
      <c r="Z6" s="28" t="s">
        <v>6</v>
      </c>
      <c r="AA6" s="28" t="s">
        <v>6</v>
      </c>
      <c r="AB6" s="28"/>
      <c r="AC6" s="27">
        <v>44558</v>
      </c>
      <c r="AD6" s="27">
        <v>44587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3.8213499999999998</v>
      </c>
      <c r="D7" s="96">
        <v>3.85717</v>
      </c>
      <c r="E7" s="96">
        <v>3.85717</v>
      </c>
      <c r="F7" s="98">
        <v>0</v>
      </c>
      <c r="G7" s="98">
        <v>3.5820000000000185</v>
      </c>
      <c r="H7" s="97">
        <v>99.978870000000001</v>
      </c>
      <c r="I7" s="13"/>
      <c r="J7" s="14"/>
      <c r="K7" s="69" t="s">
        <v>116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3.8213499999999998</v>
      </c>
      <c r="D8" s="44">
        <v>3.9551699999999999</v>
      </c>
      <c r="E8" s="44">
        <v>3.9551699999999999</v>
      </c>
      <c r="F8" s="50">
        <v>0</v>
      </c>
      <c r="G8" s="50">
        <v>13.382000000000005</v>
      </c>
      <c r="H8" s="59">
        <v>99.902569999999997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3.9280299999999997</v>
      </c>
      <c r="D9" s="44">
        <v>3.9551600000000002</v>
      </c>
      <c r="E9" s="44">
        <v>3.9551699999999999</v>
      </c>
      <c r="F9" s="50">
        <v>9.9999999996214228E-4</v>
      </c>
      <c r="G9" s="50">
        <v>2.7140000000000164</v>
      </c>
      <c r="H9" s="59">
        <v>99.902569999999997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3.9280299999999997</v>
      </c>
      <c r="D10" s="44">
        <v>4.0531550000000003</v>
      </c>
      <c r="E10" s="44">
        <v>4.0531499999999996</v>
      </c>
      <c r="F10" s="50">
        <v>-5.0000000006988898E-4</v>
      </c>
      <c r="G10" s="50">
        <v>12.51199999999999</v>
      </c>
      <c r="H10" s="59">
        <v>99.822640000000007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6.5179612851812463</v>
      </c>
      <c r="O10" s="44">
        <v>6.7546836064671982</v>
      </c>
      <c r="P10" s="44">
        <v>6.7916999999999996</v>
      </c>
      <c r="Q10" s="50">
        <v>3.7016393532801395</v>
      </c>
      <c r="R10" s="50">
        <v>27.373871481875334</v>
      </c>
      <c r="S10" s="50">
        <v>27.373871481875334</v>
      </c>
      <c r="T10" s="59">
        <v>103.26685999999999</v>
      </c>
      <c r="U10" s="16"/>
      <c r="V10" s="76" t="s">
        <v>7</v>
      </c>
      <c r="W10" s="44">
        <v>5.12</v>
      </c>
      <c r="X10" s="44">
        <v>5.30999</v>
      </c>
      <c r="Y10" s="44">
        <v>5.32</v>
      </c>
      <c r="Z10" s="50">
        <v>1.0010000000000296</v>
      </c>
      <c r="AA10" s="50">
        <v>0.20000000000000018</v>
      </c>
      <c r="AB10" s="50"/>
      <c r="AC10" s="50">
        <v>139.79612851812462</v>
      </c>
      <c r="AD10" s="50">
        <v>147.16999999999993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4.0397499999999997</v>
      </c>
      <c r="D11" s="44">
        <v>4.0531550000000003</v>
      </c>
      <c r="E11" s="44">
        <v>4.0531499999999996</v>
      </c>
      <c r="F11" s="50">
        <v>-5.0000000006988898E-4</v>
      </c>
      <c r="G11" s="50">
        <v>1.3399999999999856</v>
      </c>
      <c r="H11" s="59">
        <v>99.822640000000007</v>
      </c>
      <c r="I11" s="13"/>
      <c r="J11" s="14"/>
      <c r="K11" s="42" t="s">
        <v>9</v>
      </c>
      <c r="L11" s="48">
        <v>10.5</v>
      </c>
      <c r="M11" s="43">
        <v>45580</v>
      </c>
      <c r="N11" s="44">
        <v>7.4069527305803273</v>
      </c>
      <c r="O11" s="44">
        <v>7.4785372328444293</v>
      </c>
      <c r="P11" s="44">
        <v>7.4965000000000002</v>
      </c>
      <c r="Q11" s="50">
        <v>1.796276715557088</v>
      </c>
      <c r="R11" s="50">
        <v>8.9547269419672837</v>
      </c>
      <c r="S11" s="50">
        <v>8.9547269419672837</v>
      </c>
      <c r="T11" s="59">
        <v>107.23925</v>
      </c>
      <c r="U11" s="16"/>
      <c r="V11" s="76" t="s">
        <v>11</v>
      </c>
      <c r="W11" s="44">
        <v>7.7399899999999997</v>
      </c>
      <c r="X11" s="44">
        <v>7.7149799999999997</v>
      </c>
      <c r="Y11" s="44">
        <v>7.8049999999999997</v>
      </c>
      <c r="Z11" s="50">
        <v>9.0019999999999989</v>
      </c>
      <c r="AA11" s="50">
        <v>6.5010000000000012E-2</v>
      </c>
      <c r="AB11" s="50"/>
      <c r="AC11" s="50">
        <v>-33.303726941967241</v>
      </c>
      <c r="AD11" s="50">
        <v>-30.849999999999955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4.0397499999999997</v>
      </c>
      <c r="D12" s="44">
        <v>4.1511700000000005</v>
      </c>
      <c r="E12" s="44">
        <v>4.1512000000000002</v>
      </c>
      <c r="F12" s="50">
        <v>2.9999999999752447E-3</v>
      </c>
      <c r="G12" s="50">
        <v>11.145000000000049</v>
      </c>
      <c r="H12" s="59">
        <v>99.739099999999993</v>
      </c>
      <c r="I12" s="13"/>
      <c r="J12" s="14"/>
      <c r="K12" s="42" t="s">
        <v>10</v>
      </c>
      <c r="L12" s="48">
        <v>8.5</v>
      </c>
      <c r="M12" s="43">
        <v>45762</v>
      </c>
      <c r="N12" s="44">
        <v>7.6909447642178481</v>
      </c>
      <c r="O12" s="44">
        <v>7.6027666862409076</v>
      </c>
      <c r="P12" s="44">
        <v>7.6197999999999997</v>
      </c>
      <c r="Q12" s="50">
        <v>1.7033313759092117</v>
      </c>
      <c r="R12" s="50">
        <v>-7.1144764217848433</v>
      </c>
      <c r="S12" s="50">
        <v>-7.1144764217848433</v>
      </c>
      <c r="T12" s="59">
        <v>102.45108999999999</v>
      </c>
      <c r="U12" s="16"/>
      <c r="V12" s="76" t="s">
        <v>11</v>
      </c>
      <c r="W12" s="44">
        <v>7.7399899999999997</v>
      </c>
      <c r="X12" s="44">
        <v>7.7149799999999997</v>
      </c>
      <c r="Y12" s="44">
        <v>7.8049999999999997</v>
      </c>
      <c r="Z12" s="50">
        <v>9.0019999999999989</v>
      </c>
      <c r="AA12" s="50">
        <v>6.5010000000000012E-2</v>
      </c>
      <c r="AB12" s="50"/>
      <c r="AC12" s="50">
        <v>-4.9045235782151586</v>
      </c>
      <c r="AD12" s="50">
        <v>-18.520000000000003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4.0397499999999997</v>
      </c>
      <c r="D13" s="44">
        <v>4.249155</v>
      </c>
      <c r="E13" s="44">
        <v>4.2491500000000002</v>
      </c>
      <c r="F13" s="50">
        <v>-4.9999999998107114E-4</v>
      </c>
      <c r="G13" s="50">
        <v>20.940000000000047</v>
      </c>
      <c r="H13" s="59">
        <v>99.732960000000006</v>
      </c>
      <c r="I13" s="13"/>
      <c r="J13" s="14"/>
      <c r="K13" s="42" t="s">
        <v>45</v>
      </c>
      <c r="L13" s="48">
        <v>8.5</v>
      </c>
      <c r="M13" s="43">
        <v>46127</v>
      </c>
      <c r="N13" s="44">
        <v>7.6909447642178481</v>
      </c>
      <c r="O13" s="44">
        <v>8.4010948061447301</v>
      </c>
      <c r="P13" s="44">
        <v>8.4236000000000004</v>
      </c>
      <c r="Q13" s="50">
        <v>2.2505193855270278</v>
      </c>
      <c r="R13" s="50">
        <v>73.265523578215237</v>
      </c>
      <c r="S13" s="50">
        <v>73.265523578215237</v>
      </c>
      <c r="T13" s="59">
        <v>100.24502</v>
      </c>
      <c r="U13" s="16"/>
      <c r="V13" s="76" t="s">
        <v>11</v>
      </c>
      <c r="W13" s="44">
        <v>7.7399899999999997</v>
      </c>
      <c r="X13" s="44">
        <v>7.7149799999999997</v>
      </c>
      <c r="Y13" s="44">
        <v>7.8049999999999997</v>
      </c>
      <c r="Z13" s="50">
        <v>9.0019999999999989</v>
      </c>
      <c r="AA13" s="50">
        <v>6.5010000000000012E-2</v>
      </c>
      <c r="AB13" s="50"/>
      <c r="AC13" s="50">
        <v>-4.9045235782151586</v>
      </c>
      <c r="AD13" s="50">
        <v>61.86000000000007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4.1514299999999995</v>
      </c>
      <c r="D14" s="44">
        <v>4.249155</v>
      </c>
      <c r="E14" s="44">
        <v>4.2491500000000002</v>
      </c>
      <c r="F14" s="50">
        <v>-4.9999999998107114E-4</v>
      </c>
      <c r="G14" s="50">
        <v>9.7720000000000695</v>
      </c>
      <c r="H14" s="59">
        <v>99.651970000000006</v>
      </c>
      <c r="I14" s="13"/>
      <c r="J14" s="14"/>
      <c r="K14" s="42" t="s">
        <v>12</v>
      </c>
      <c r="L14" s="48">
        <v>8</v>
      </c>
      <c r="M14" s="43">
        <v>46402</v>
      </c>
      <c r="N14" s="44">
        <v>8.7649221427775821</v>
      </c>
      <c r="O14" s="44">
        <v>8.9526646873233116</v>
      </c>
      <c r="P14" s="44">
        <v>8.9726999999999997</v>
      </c>
      <c r="Q14" s="50">
        <v>2.0035312676688122</v>
      </c>
      <c r="R14" s="50">
        <v>20.777785722241759</v>
      </c>
      <c r="S14" s="50">
        <v>20.777785722241759</v>
      </c>
      <c r="T14" s="59">
        <v>96.162779999999998</v>
      </c>
      <c r="U14" s="16"/>
      <c r="V14" s="76" t="s">
        <v>11</v>
      </c>
      <c r="W14" s="44">
        <v>7.7399899999999997</v>
      </c>
      <c r="X14" s="44">
        <v>7.7149799999999997</v>
      </c>
      <c r="Y14" s="44">
        <v>7.8049999999999997</v>
      </c>
      <c r="Z14" s="50">
        <v>9.0019999999999989</v>
      </c>
      <c r="AA14" s="50">
        <v>6.5010000000000012E-2</v>
      </c>
      <c r="AB14" s="50"/>
      <c r="AC14" s="50">
        <v>102.49321427775824</v>
      </c>
      <c r="AD14" s="50">
        <v>116.77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4.2631449999999997</v>
      </c>
      <c r="D15" s="44">
        <v>4.249155</v>
      </c>
      <c r="E15" s="44">
        <v>4.2491500000000002</v>
      </c>
      <c r="F15" s="50">
        <v>-4.9999999998107114E-4</v>
      </c>
      <c r="G15" s="50">
        <v>-1.3994999999999536</v>
      </c>
      <c r="H15" s="59">
        <v>99.571110000000004</v>
      </c>
      <c r="I15" s="13"/>
      <c r="J15" s="14"/>
      <c r="K15" s="42" t="s">
        <v>13</v>
      </c>
      <c r="L15" s="48">
        <v>8</v>
      </c>
      <c r="M15" s="43">
        <v>47498</v>
      </c>
      <c r="N15" s="44">
        <v>10.173886642105336</v>
      </c>
      <c r="O15" s="44">
        <v>10.331408564541935</v>
      </c>
      <c r="P15" s="44">
        <v>10.351800000000001</v>
      </c>
      <c r="Q15" s="50">
        <v>2.0391435458066098</v>
      </c>
      <c r="R15" s="50">
        <v>17.791335789466522</v>
      </c>
      <c r="S15" s="50">
        <v>17.791335789466522</v>
      </c>
      <c r="T15" s="59">
        <v>87.439080000000004</v>
      </c>
      <c r="U15" s="16"/>
      <c r="V15" s="76" t="s">
        <v>14</v>
      </c>
      <c r="W15" s="44">
        <v>9.2899899999999995</v>
      </c>
      <c r="X15" s="44">
        <v>9.3149899999999999</v>
      </c>
      <c r="Y15" s="44">
        <v>9.41</v>
      </c>
      <c r="Z15" s="50">
        <v>9.5010000000000261</v>
      </c>
      <c r="AA15" s="50">
        <v>0.12001000000000062</v>
      </c>
      <c r="AB15" s="50"/>
      <c r="AC15" s="50">
        <v>88.389664210533596</v>
      </c>
      <c r="AD15" s="50">
        <v>94.180000000000064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4.2631449999999997</v>
      </c>
      <c r="D16" s="44">
        <v>4.3471450000000003</v>
      </c>
      <c r="E16" s="44">
        <v>4.3471500000000001</v>
      </c>
      <c r="F16" s="50">
        <v>4.9999999998107114E-4</v>
      </c>
      <c r="G16" s="50">
        <v>8.4005000000000329</v>
      </c>
      <c r="H16" s="59">
        <v>99.561260000000004</v>
      </c>
      <c r="I16" s="13"/>
      <c r="J16" s="14"/>
      <c r="K16" s="42" t="s">
        <v>15</v>
      </c>
      <c r="L16" s="48">
        <v>9</v>
      </c>
      <c r="M16" s="43">
        <v>48319</v>
      </c>
      <c r="N16" s="44">
        <v>11.250287193740606</v>
      </c>
      <c r="O16" s="44">
        <v>11.445527963934243</v>
      </c>
      <c r="P16" s="44">
        <v>11.455500000000001</v>
      </c>
      <c r="Q16" s="50">
        <v>0.99720360657578055</v>
      </c>
      <c r="R16" s="50">
        <v>20.521280625939475</v>
      </c>
      <c r="S16" s="50">
        <v>20.521280625939475</v>
      </c>
      <c r="T16" s="59">
        <v>85.40155</v>
      </c>
      <c r="U16" s="16"/>
      <c r="V16" s="76" t="s">
        <v>16</v>
      </c>
      <c r="W16" s="44">
        <v>9.5699900000000007</v>
      </c>
      <c r="X16" s="44">
        <v>9.5924899999999997</v>
      </c>
      <c r="Y16" s="44">
        <v>9.6850000000000005</v>
      </c>
      <c r="Z16" s="50">
        <v>9.2510000000000758</v>
      </c>
      <c r="AA16" s="50">
        <v>0.11500999999999983</v>
      </c>
      <c r="AB16" s="50"/>
      <c r="AC16" s="50">
        <v>168.02971937406053</v>
      </c>
      <c r="AD16" s="50">
        <v>177.05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4.3748400000000007</v>
      </c>
      <c r="D17" s="44">
        <v>4.4451450000000001</v>
      </c>
      <c r="E17" s="44">
        <v>4.4451599999999996</v>
      </c>
      <c r="F17" s="50">
        <v>1.4999999999432134E-3</v>
      </c>
      <c r="G17" s="50">
        <v>7.0319999999998828</v>
      </c>
      <c r="H17" s="59">
        <v>99.551419999999993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11.605837147098208</v>
      </c>
      <c r="O17" s="44">
        <v>11.836660712041869</v>
      </c>
      <c r="P17" s="44">
        <v>11.8347</v>
      </c>
      <c r="Q17" s="50">
        <v>-0.19607120418694279</v>
      </c>
      <c r="R17" s="50">
        <v>22.886285290179131</v>
      </c>
      <c r="S17" s="50">
        <v>22.886285290179131</v>
      </c>
      <c r="T17" s="59">
        <v>84.457419999999999</v>
      </c>
      <c r="U17" s="16"/>
      <c r="V17" s="76" t="s">
        <v>18</v>
      </c>
      <c r="W17" s="44">
        <v>10.209989999999999</v>
      </c>
      <c r="X17" s="44">
        <v>10.194990000000001</v>
      </c>
      <c r="Y17" s="44">
        <v>10.225</v>
      </c>
      <c r="Z17" s="50">
        <v>3.0009999999998982</v>
      </c>
      <c r="AA17" s="50">
        <v>1.501000000000019E-2</v>
      </c>
      <c r="AB17" s="50"/>
      <c r="AC17" s="50">
        <v>139.5847147098209</v>
      </c>
      <c r="AD17" s="50">
        <v>160.97000000000003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4.3748400000000007</v>
      </c>
      <c r="D18" s="44">
        <v>4.4451450000000001</v>
      </c>
      <c r="E18" s="44">
        <v>4.4451599999999996</v>
      </c>
      <c r="F18" s="50">
        <v>1.4999999999432134E-3</v>
      </c>
      <c r="G18" s="50">
        <v>7.0319999999998828</v>
      </c>
      <c r="H18" s="59">
        <v>99.466999999999999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12.692245581475358</v>
      </c>
      <c r="O18" s="44">
        <v>12.779808446956057</v>
      </c>
      <c r="P18" s="44">
        <v>12.777799999999999</v>
      </c>
      <c r="Q18" s="50">
        <v>-0.20084469560579521</v>
      </c>
      <c r="R18" s="50">
        <v>8.5554418524640852</v>
      </c>
      <c r="S18" s="50">
        <v>8.5554418524640852</v>
      </c>
      <c r="T18" s="59">
        <v>78.114779999999996</v>
      </c>
      <c r="U18" s="16"/>
      <c r="V18" s="76" t="s">
        <v>44</v>
      </c>
      <c r="W18" s="44">
        <v>10.45499</v>
      </c>
      <c r="X18" s="44">
        <v>10.40499</v>
      </c>
      <c r="Y18" s="44">
        <v>10.435</v>
      </c>
      <c r="Z18" s="50">
        <v>3.0010000000000758</v>
      </c>
      <c r="AA18" s="50">
        <v>-1.9989999999999952E-2</v>
      </c>
      <c r="AB18" s="50"/>
      <c r="AC18" s="50">
        <v>223.72555814753579</v>
      </c>
      <c r="AD18" s="50">
        <v>234.27999999999986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4.4865449999999996</v>
      </c>
      <c r="D19" s="44">
        <v>4.5431249999999999</v>
      </c>
      <c r="E19" s="44">
        <v>4.5431600000000003</v>
      </c>
      <c r="F19" s="50">
        <v>3.5000000000451337E-3</v>
      </c>
      <c r="G19" s="50">
        <v>5.6615000000000748</v>
      </c>
      <c r="H19" s="59">
        <v>99.369209999999995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12.813808698208543</v>
      </c>
      <c r="O19" s="44">
        <v>12.686011100945587</v>
      </c>
      <c r="P19" s="44">
        <v>12.682</v>
      </c>
      <c r="Q19" s="50">
        <v>-0.40111009455863211</v>
      </c>
      <c r="R19" s="50">
        <v>-13.180869820854291</v>
      </c>
      <c r="S19" s="50">
        <v>-13.180869820854291</v>
      </c>
      <c r="T19" s="59">
        <v>79.512559999999993</v>
      </c>
      <c r="U19" s="16"/>
      <c r="V19" s="76" t="s">
        <v>21</v>
      </c>
      <c r="W19" s="44">
        <v>10.54998</v>
      </c>
      <c r="X19" s="44">
        <v>10.479979999999999</v>
      </c>
      <c r="Y19" s="44">
        <v>10.505000000000001</v>
      </c>
      <c r="Z19" s="50">
        <v>2.5020000000001374</v>
      </c>
      <c r="AA19" s="50">
        <v>-4.497999999999891E-2</v>
      </c>
      <c r="AB19" s="50"/>
      <c r="AC19" s="50">
        <v>226.38286982085435</v>
      </c>
      <c r="AD19" s="50">
        <v>217.69999999999996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4.4865449999999996</v>
      </c>
      <c r="D20" s="44">
        <v>4.6411250000000006</v>
      </c>
      <c r="E20" s="44">
        <v>4.64114</v>
      </c>
      <c r="F20" s="50">
        <v>1.4999999999432134E-3</v>
      </c>
      <c r="G20" s="50">
        <v>15.459500000000048</v>
      </c>
      <c r="H20" s="59">
        <v>99.355689999999996</v>
      </c>
      <c r="I20" s="13"/>
      <c r="J20" s="14"/>
      <c r="K20" s="42" t="s">
        <v>40</v>
      </c>
      <c r="L20" s="48">
        <v>10</v>
      </c>
      <c r="M20" s="43">
        <v>52427</v>
      </c>
      <c r="N20" s="44">
        <v>13.149384425048687</v>
      </c>
      <c r="O20" s="44">
        <v>12.984987683302805</v>
      </c>
      <c r="P20" s="44">
        <v>12.965</v>
      </c>
      <c r="Q20" s="50">
        <v>-1.9987683302804982</v>
      </c>
      <c r="R20" s="50">
        <v>-18.438442504868746</v>
      </c>
      <c r="S20" s="50">
        <v>-18.438442504868746</v>
      </c>
      <c r="T20" s="59">
        <v>78.663460000000001</v>
      </c>
      <c r="U20" s="16"/>
      <c r="V20" s="76" t="s">
        <v>23</v>
      </c>
      <c r="W20" s="44">
        <v>10.589980000000001</v>
      </c>
      <c r="X20" s="44">
        <v>10.479979999999999</v>
      </c>
      <c r="Y20" s="44">
        <v>10.505000000000001</v>
      </c>
      <c r="Z20" s="50">
        <v>2.5020000000001374</v>
      </c>
      <c r="AA20" s="50">
        <v>-8.4979999999999833E-2</v>
      </c>
      <c r="AB20" s="50"/>
      <c r="AC20" s="50">
        <v>255.94044250486866</v>
      </c>
      <c r="AD20" s="50">
        <v>245.99999999999991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4.5982349999999999</v>
      </c>
      <c r="D21" s="44">
        <v>4.6411250000000006</v>
      </c>
      <c r="E21" s="44">
        <v>4.64114</v>
      </c>
      <c r="F21" s="50">
        <v>1.4999999999432134E-3</v>
      </c>
      <c r="G21" s="50">
        <v>4.2905000000000193</v>
      </c>
      <c r="H21" s="59">
        <v>99.267899999999997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13.419369552792315</v>
      </c>
      <c r="O21" s="44">
        <v>13.520336610750249</v>
      </c>
      <c r="P21" s="44">
        <v>13.502800000000001</v>
      </c>
      <c r="Q21" s="50">
        <v>-1.7536610750248371</v>
      </c>
      <c r="R21" s="50">
        <v>8.3430447207685887</v>
      </c>
      <c r="S21" s="50">
        <v>8.3430447207685887</v>
      </c>
      <c r="T21" s="59">
        <v>74.198570000000004</v>
      </c>
      <c r="U21" s="16"/>
      <c r="V21" s="76" t="s">
        <v>23</v>
      </c>
      <c r="W21" s="44">
        <v>10.589980000000001</v>
      </c>
      <c r="X21" s="44">
        <v>10.524979999999999</v>
      </c>
      <c r="Y21" s="44">
        <v>10.55</v>
      </c>
      <c r="Z21" s="50">
        <v>2.5020000000001374</v>
      </c>
      <c r="AA21" s="50">
        <v>-3.9979999999999905E-2</v>
      </c>
      <c r="AB21" s="50"/>
      <c r="AC21" s="50">
        <v>282.93895527923144</v>
      </c>
      <c r="AD21" s="50">
        <v>295.27999999999997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4.7099450000000003</v>
      </c>
      <c r="D22" s="44">
        <v>4.7799699999999996</v>
      </c>
      <c r="E22" s="44">
        <v>4.7799800000000001</v>
      </c>
      <c r="F22" s="50">
        <v>1.0000000000509601E-3</v>
      </c>
      <c r="G22" s="50">
        <v>7.0034999999999847</v>
      </c>
      <c r="H22" s="59">
        <v>99.155959999999993</v>
      </c>
      <c r="I22" s="13"/>
      <c r="J22" s="14"/>
      <c r="K22" s="42" t="s">
        <v>55</v>
      </c>
      <c r="L22" s="48">
        <v>10</v>
      </c>
      <c r="M22" s="43">
        <v>54346</v>
      </c>
      <c r="N22" s="44">
        <v>13.475919164332863</v>
      </c>
      <c r="O22" s="44">
        <v>13.693287020486066</v>
      </c>
      <c r="P22" s="44">
        <v>13.67</v>
      </c>
      <c r="Q22" s="50">
        <v>-2.3287020486066012</v>
      </c>
      <c r="R22" s="50">
        <v>19.408083566713685</v>
      </c>
      <c r="S22" s="50">
        <v>19.408083566713685</v>
      </c>
      <c r="T22" s="59">
        <v>74.349519999999998</v>
      </c>
      <c r="U22" s="16"/>
      <c r="V22" s="76" t="s">
        <v>43</v>
      </c>
      <c r="W22" s="44">
        <v>10.54998</v>
      </c>
      <c r="X22" s="44">
        <v>10.47498</v>
      </c>
      <c r="Y22" s="44">
        <v>10.5</v>
      </c>
      <c r="Z22" s="50">
        <v>2.5019999999999598</v>
      </c>
      <c r="AA22" s="50">
        <v>-4.9979999999999691E-2</v>
      </c>
      <c r="AB22" s="50"/>
      <c r="AC22" s="50">
        <v>292.59391643328632</v>
      </c>
      <c r="AD22" s="50">
        <v>317</v>
      </c>
      <c r="AE22" s="57"/>
    </row>
    <row r="23" spans="1:34" s="41" customFormat="1">
      <c r="A23" s="42" t="s">
        <v>49</v>
      </c>
      <c r="B23" s="43">
        <v>44652</v>
      </c>
      <c r="C23" s="44">
        <v>4.7099450000000003</v>
      </c>
      <c r="D23" s="44">
        <v>4.83101</v>
      </c>
      <c r="E23" s="44">
        <v>4.8310199999999996</v>
      </c>
      <c r="F23" s="50">
        <v>9.9999999996214228E-4</v>
      </c>
      <c r="G23" s="50">
        <v>12.107499999999938</v>
      </c>
      <c r="H23" s="59">
        <v>99.147019999999998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13.446152006297195</v>
      </c>
      <c r="O23" s="44">
        <v>13.272080942007099</v>
      </c>
      <c r="P23" s="44">
        <v>13.2546</v>
      </c>
      <c r="Q23" s="50">
        <v>-1.7480942007098932</v>
      </c>
      <c r="R23" s="50">
        <v>-19.155200629719538</v>
      </c>
      <c r="S23" s="50">
        <v>-19.155200629719538</v>
      </c>
      <c r="T23" s="59">
        <v>77.909480000000002</v>
      </c>
      <c r="U23" s="16"/>
      <c r="V23" s="76" t="s">
        <v>71</v>
      </c>
      <c r="W23" s="44">
        <v>10.54998</v>
      </c>
      <c r="X23" s="44">
        <v>10.47498</v>
      </c>
      <c r="Y23" s="44">
        <v>10.5</v>
      </c>
      <c r="Z23" s="50">
        <v>2.5019999999999598</v>
      </c>
      <c r="AA23" s="50">
        <v>-4.9979999999999691E-2</v>
      </c>
      <c r="AB23" s="50"/>
      <c r="AC23" s="50">
        <v>289.61720062971955</v>
      </c>
      <c r="AD23" s="50">
        <v>275.45999999999998</v>
      </c>
      <c r="AE23" s="57"/>
    </row>
    <row r="24" spans="1:34" s="41" customFormat="1">
      <c r="A24" s="42" t="s">
        <v>100</v>
      </c>
      <c r="B24" s="43">
        <v>44659</v>
      </c>
      <c r="C24" s="44">
        <v>4.7099450000000003</v>
      </c>
      <c r="D24" s="44">
        <v>4.83101</v>
      </c>
      <c r="E24" s="44">
        <v>4.8310199999999996</v>
      </c>
      <c r="F24" s="50">
        <v>9.9999999996214228E-4</v>
      </c>
      <c r="G24" s="50">
        <v>12.107499999999938</v>
      </c>
      <c r="H24" s="59">
        <v>99.056030000000007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4.8216400000000004</v>
      </c>
      <c r="D25" s="44">
        <v>4.9351349999999998</v>
      </c>
      <c r="E25" s="44">
        <v>4.9351399999999996</v>
      </c>
      <c r="F25" s="50">
        <v>4.9999999998107114E-4</v>
      </c>
      <c r="G25" s="50">
        <v>11.349999999999927</v>
      </c>
      <c r="H25" s="59">
        <v>98.956370000000007</v>
      </c>
      <c r="I25" s="13"/>
      <c r="J25" s="14"/>
      <c r="K25" s="69" t="s">
        <v>117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4.9333400000000003</v>
      </c>
      <c r="D26" s="44">
        <v>4.9351349999999998</v>
      </c>
      <c r="E26" s="44">
        <v>4.9351399999999996</v>
      </c>
      <c r="F26" s="50">
        <v>4.9999999998107114E-4</v>
      </c>
      <c r="G26" s="50">
        <v>0.17999999999993577</v>
      </c>
      <c r="H26" s="59">
        <v>98.956370000000007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4.0999633333333332</v>
      </c>
      <c r="O26" s="44">
        <v>4.0624775</v>
      </c>
      <c r="P26" s="44">
        <v>4.0625</v>
      </c>
      <c r="Q26" s="50">
        <v>2.250000000003638E-3</v>
      </c>
      <c r="R26" s="50">
        <v>-3.7463333333333182</v>
      </c>
      <c r="S26" s="50">
        <v>-3.7463333333333182</v>
      </c>
      <c r="T26" s="59">
        <v>99.63664</v>
      </c>
      <c r="U26" s="16"/>
      <c r="V26" s="76" t="s">
        <v>25</v>
      </c>
      <c r="W26" s="44">
        <v>1.5000100000000001</v>
      </c>
      <c r="X26" s="44">
        <v>1.1003000000000001</v>
      </c>
      <c r="Y26" s="44">
        <v>1.1000000000000001</v>
      </c>
      <c r="Z26" s="50">
        <v>-2.9999999999996696E-2</v>
      </c>
      <c r="AA26" s="50">
        <v>-0.40000999999999998</v>
      </c>
      <c r="AB26" s="50"/>
      <c r="AC26" s="50">
        <v>259.99533333333329</v>
      </c>
      <c r="AD26" s="50">
        <v>296.25</v>
      </c>
      <c r="AE26" s="57">
        <v>195.49125000000004</v>
      </c>
    </row>
    <row r="27" spans="1:34" s="41" customFormat="1">
      <c r="A27" s="42" t="s">
        <v>105</v>
      </c>
      <c r="B27" s="43">
        <v>44673</v>
      </c>
      <c r="C27" s="44">
        <v>4.9333400000000003</v>
      </c>
      <c r="D27" s="44">
        <v>4.9351349999999998</v>
      </c>
      <c r="E27" s="44">
        <v>4.9351399999999996</v>
      </c>
      <c r="F27" s="50">
        <v>4.9999999998107114E-4</v>
      </c>
      <c r="G27" s="50">
        <v>0.17999999999993577</v>
      </c>
      <c r="H27" s="59">
        <v>98.850570000000005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4.2124275000000004</v>
      </c>
      <c r="P27" s="44">
        <v>4.2123999999999997</v>
      </c>
      <c r="Q27" s="50">
        <v>-2.750000000073527E-3</v>
      </c>
      <c r="R27" s="50">
        <v>-8.41700000000003</v>
      </c>
      <c r="S27" s="50">
        <v>-8.41700000000003</v>
      </c>
      <c r="T27" s="59">
        <v>98.680340000000001</v>
      </c>
      <c r="U27" s="16"/>
      <c r="V27" s="76" t="s">
        <v>27</v>
      </c>
      <c r="W27" s="44">
        <v>2.68</v>
      </c>
      <c r="X27" s="44">
        <v>2.7650000000000001</v>
      </c>
      <c r="Y27" s="44">
        <v>2.74</v>
      </c>
      <c r="Z27" s="50">
        <v>-2.4999999999999911</v>
      </c>
      <c r="AA27" s="50">
        <v>6.0000000000000053E-2</v>
      </c>
      <c r="AB27" s="50"/>
      <c r="AC27" s="50">
        <v>161.65699999999998</v>
      </c>
      <c r="AD27" s="50">
        <v>147.23999999999995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5.045045</v>
      </c>
      <c r="D28" s="44">
        <v>4.9351349999999998</v>
      </c>
      <c r="E28" s="44">
        <v>4.9351399999999996</v>
      </c>
      <c r="F28" s="50">
        <v>4.9999999998107114E-4</v>
      </c>
      <c r="G28" s="50">
        <v>-10.990500000000036</v>
      </c>
      <c r="H28" s="59">
        <v>98.850570000000005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5.073666666666667</v>
      </c>
      <c r="O28" s="44">
        <v>5.0203925000000007</v>
      </c>
      <c r="P28" s="44">
        <v>5.0204000000000004</v>
      </c>
      <c r="Q28" s="50">
        <v>7.4999999997160671E-4</v>
      </c>
      <c r="R28" s="50">
        <v>-5.3266666666666573</v>
      </c>
      <c r="S28" s="50">
        <v>-5.3266666666666573</v>
      </c>
      <c r="T28" s="59">
        <v>94.976339999999993</v>
      </c>
      <c r="U28" s="16"/>
      <c r="V28" s="76" t="s">
        <v>27</v>
      </c>
      <c r="W28" s="44">
        <v>2.68</v>
      </c>
      <c r="X28" s="44">
        <v>2.7650000000000001</v>
      </c>
      <c r="Y28" s="44">
        <v>2.74</v>
      </c>
      <c r="Z28" s="50">
        <v>-2.4999999999999911</v>
      </c>
      <c r="AA28" s="50">
        <v>6.0000000000000053E-2</v>
      </c>
      <c r="AB28" s="50"/>
      <c r="AC28" s="50">
        <v>239.36666666666667</v>
      </c>
      <c r="AD28" s="50">
        <v>228.04000000000002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5.1032399999999996</v>
      </c>
      <c r="D29" s="44">
        <v>5.0266850000000005</v>
      </c>
      <c r="E29" s="44">
        <v>5.0266900000000003</v>
      </c>
      <c r="F29" s="50">
        <v>4.9999999998107114E-4</v>
      </c>
      <c r="G29" s="50">
        <v>-7.654999999999923</v>
      </c>
      <c r="H29" s="59">
        <v>98.829490000000007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5.9854874999999996</v>
      </c>
      <c r="O29" s="44">
        <v>5.9114525000000002</v>
      </c>
      <c r="P29" s="44">
        <v>5.9115000000000002</v>
      </c>
      <c r="Q29" s="50">
        <v>4.7499999999978115E-3</v>
      </c>
      <c r="R29" s="50">
        <v>-7.3987499999999429</v>
      </c>
      <c r="S29" s="50">
        <v>-7.3987499999999429</v>
      </c>
      <c r="T29" s="59">
        <v>92.030010000000004</v>
      </c>
      <c r="U29" s="16"/>
      <c r="V29" s="76" t="s">
        <v>29</v>
      </c>
      <c r="W29" s="44">
        <v>3.62</v>
      </c>
      <c r="X29" s="44">
        <v>3.63</v>
      </c>
      <c r="Y29" s="44">
        <v>3.61</v>
      </c>
      <c r="Z29" s="50">
        <v>-2.0000000000000018</v>
      </c>
      <c r="AA29" s="50">
        <v>-1.0000000000000231E-2</v>
      </c>
      <c r="AB29" s="50"/>
      <c r="AC29" s="50">
        <v>236.54874999999996</v>
      </c>
      <c r="AD29" s="50">
        <v>230.15000000000003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5.1032399999999996</v>
      </c>
      <c r="D30" s="44">
        <v>5.0670400000000004</v>
      </c>
      <c r="E30" s="44">
        <v>5.0670299999999999</v>
      </c>
      <c r="F30" s="50">
        <v>-1.0000000000509601E-3</v>
      </c>
      <c r="G30" s="50">
        <v>-3.6209999999999631</v>
      </c>
      <c r="H30" s="59">
        <v>98.725409999999997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7.599870000000001</v>
      </c>
      <c r="O30" s="44">
        <v>7.5528824999999999</v>
      </c>
      <c r="P30" s="44">
        <v>7.5529000000000002</v>
      </c>
      <c r="Q30" s="50">
        <v>1.7500000000225668E-3</v>
      </c>
      <c r="R30" s="50">
        <v>-4.6970000000000844</v>
      </c>
      <c r="S30" s="50">
        <v>-4.6970000000000844</v>
      </c>
      <c r="T30" s="59">
        <v>77.165539999999993</v>
      </c>
      <c r="U30" s="16"/>
      <c r="V30" s="76" t="s">
        <v>31</v>
      </c>
      <c r="W30" s="44">
        <v>3.74</v>
      </c>
      <c r="X30" s="44">
        <v>3.9849700000000001</v>
      </c>
      <c r="Y30" s="44">
        <v>3.9849700000000001</v>
      </c>
      <c r="Z30" s="50">
        <v>0</v>
      </c>
      <c r="AA30" s="50">
        <v>0.24496999999999991</v>
      </c>
      <c r="AB30" s="50"/>
      <c r="AC30" s="50">
        <v>385.98700000000008</v>
      </c>
      <c r="AD30" s="50">
        <v>356.79300000000001</v>
      </c>
      <c r="AE30" s="57"/>
    </row>
    <row r="31" spans="1:34" s="41" customFormat="1">
      <c r="A31" s="42" t="s">
        <v>101</v>
      </c>
      <c r="B31" s="43">
        <v>44687</v>
      </c>
      <c r="C31" s="44">
        <v>5.1548350000000003</v>
      </c>
      <c r="D31" s="44">
        <v>5.1073900000000005</v>
      </c>
      <c r="E31" s="44">
        <v>5.1073899999999997</v>
      </c>
      <c r="F31" s="50">
        <v>-8.8817841970012523E-14</v>
      </c>
      <c r="G31" s="50">
        <v>-4.7445000000000626</v>
      </c>
      <c r="H31" s="59">
        <v>98.620019999999997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7.599870000000001</v>
      </c>
      <c r="O31" s="44">
        <v>8.0926174999999994</v>
      </c>
      <c r="P31" s="44">
        <v>8.0925999999999991</v>
      </c>
      <c r="Q31" s="50">
        <v>-1.7500000000225668E-3</v>
      </c>
      <c r="R31" s="50">
        <v>49.272999999999811</v>
      </c>
      <c r="S31" s="50">
        <v>49.272999999999811</v>
      </c>
      <c r="T31" s="59">
        <v>78.125259999999997</v>
      </c>
      <c r="U31" s="16"/>
      <c r="V31" s="76" t="s">
        <v>42</v>
      </c>
      <c r="W31" s="44">
        <v>3.85</v>
      </c>
      <c r="X31" s="44">
        <v>4.08</v>
      </c>
      <c r="Y31" s="44">
        <v>4.05</v>
      </c>
      <c r="Z31" s="50">
        <v>-3.0000000000000249</v>
      </c>
      <c r="AA31" s="50">
        <v>0.19999999999999973</v>
      </c>
      <c r="AB31" s="50"/>
      <c r="AC31" s="50">
        <v>374.98700000000008</v>
      </c>
      <c r="AD31" s="50">
        <v>404.25999999999993</v>
      </c>
      <c r="AE31" s="57"/>
    </row>
    <row r="32" spans="1:34" s="41" customFormat="1">
      <c r="A32" s="42" t="s">
        <v>70</v>
      </c>
      <c r="B32" s="43">
        <v>44694</v>
      </c>
      <c r="C32" s="44">
        <v>5.1548350000000003</v>
      </c>
      <c r="D32" s="44">
        <v>5.1073900000000005</v>
      </c>
      <c r="E32" s="44">
        <v>5.1073899999999997</v>
      </c>
      <c r="F32" s="50">
        <v>-8.8817841970012523E-14</v>
      </c>
      <c r="G32" s="50">
        <v>-4.7445000000000626</v>
      </c>
      <c r="H32" s="59">
        <v>98.524850000000001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5.1942300000000001</v>
      </c>
      <c r="D33" s="44">
        <v>5.1477849999999998</v>
      </c>
      <c r="E33" s="44">
        <v>5.1477899999999996</v>
      </c>
      <c r="F33" s="50">
        <v>4.9999999998107114E-4</v>
      </c>
      <c r="G33" s="50">
        <v>-4.6440000000000481</v>
      </c>
      <c r="H33" s="59">
        <v>98.513360000000006</v>
      </c>
      <c r="I33" s="13"/>
      <c r="J33" s="19"/>
      <c r="K33" s="69" t="s">
        <v>118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647.49900000000002</v>
      </c>
      <c r="AD33" s="50">
        <v>670.5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5.1942300000000001</v>
      </c>
      <c r="D34" s="44">
        <v>5.1477849999999998</v>
      </c>
      <c r="E34" s="44">
        <v>5.1477899999999996</v>
      </c>
      <c r="F34" s="50">
        <v>4.9999999998107114E-4</v>
      </c>
      <c r="G34" s="50">
        <v>-4.6440000000000481</v>
      </c>
      <c r="H34" s="59">
        <v>98.417640000000006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</v>
      </c>
      <c r="O34" s="44">
        <v>6.71</v>
      </c>
      <c r="P34" s="44">
        <v>6.7050000000000001</v>
      </c>
      <c r="Q34" s="50">
        <v>-0.49999999999998934</v>
      </c>
      <c r="R34" s="50">
        <v>23.001000000000005</v>
      </c>
      <c r="S34" s="50">
        <v>23.001000000000005</v>
      </c>
      <c r="T34" s="57"/>
      <c r="U34" s="16"/>
      <c r="V34" s="42" t="s">
        <v>7</v>
      </c>
      <c r="W34" s="44">
        <v>5.12</v>
      </c>
      <c r="X34" s="44">
        <v>5.30999</v>
      </c>
      <c r="Y34" s="44">
        <v>5.32</v>
      </c>
      <c r="Z34" s="50">
        <v>1.0010000000000296</v>
      </c>
      <c r="AA34" s="50">
        <v>0.20000000000000018</v>
      </c>
      <c r="AB34" s="50"/>
      <c r="AC34" s="50">
        <v>158</v>
      </c>
      <c r="AD34" s="50">
        <v>160.99999999999994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5.231255</v>
      </c>
      <c r="D35" s="44">
        <v>5.1881250000000003</v>
      </c>
      <c r="E35" s="44">
        <v>5.1881300000000001</v>
      </c>
      <c r="F35" s="50">
        <v>4.9999999998107114E-4</v>
      </c>
      <c r="G35" s="50">
        <v>-4.3124999999999858</v>
      </c>
      <c r="H35" s="59">
        <v>98.405439999999999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6.9350000000000005</v>
      </c>
      <c r="P35" s="44">
        <v>6.93</v>
      </c>
      <c r="Q35" s="50">
        <v>-0.50000000000007816</v>
      </c>
      <c r="R35" s="50">
        <v>22.999999999999954</v>
      </c>
      <c r="S35" s="50">
        <v>22.999999999999954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670</v>
      </c>
      <c r="AD35" s="50">
        <v>693</v>
      </c>
      <c r="AE35" s="57">
        <v>178.00099999999998</v>
      </c>
    </row>
    <row r="36" spans="1:31" s="41" customFormat="1" ht="15.75" thickBot="1">
      <c r="A36" s="42" t="s">
        <v>73</v>
      </c>
      <c r="B36" s="43">
        <v>44708</v>
      </c>
      <c r="C36" s="44">
        <v>5.268275</v>
      </c>
      <c r="D36" s="44">
        <v>5.2892299999999999</v>
      </c>
      <c r="E36" s="44">
        <v>5.2892299999999999</v>
      </c>
      <c r="F36" s="50">
        <v>0</v>
      </c>
      <c r="G36" s="50">
        <v>2.0954999999999835</v>
      </c>
      <c r="H36" s="59">
        <v>98.276799999999994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9.5350000000000001</v>
      </c>
      <c r="O36" s="44">
        <v>9.5050000000000008</v>
      </c>
      <c r="P36" s="44">
        <v>9.49</v>
      </c>
      <c r="Q36" s="50">
        <v>-1.5000000000000568</v>
      </c>
      <c r="R36" s="50">
        <v>-4.4999999999999929</v>
      </c>
      <c r="S36" s="50">
        <v>-4.4999999999999929</v>
      </c>
      <c r="T36" s="57"/>
      <c r="U36" s="16"/>
      <c r="V36" s="42" t="s">
        <v>11</v>
      </c>
      <c r="W36" s="44">
        <v>7.7399899999999997</v>
      </c>
      <c r="X36" s="44">
        <v>7.7149799999999997</v>
      </c>
      <c r="Y36" s="44">
        <v>7.8049999999999997</v>
      </c>
      <c r="Z36" s="50">
        <v>9.0019999999999989</v>
      </c>
      <c r="AA36" s="50">
        <v>6.5010000000000012E-2</v>
      </c>
      <c r="AB36" s="50"/>
      <c r="AC36" s="50">
        <v>179.50100000000003</v>
      </c>
      <c r="AD36" s="50">
        <v>168.50000000000006</v>
      </c>
      <c r="AE36" s="78"/>
    </row>
    <row r="37" spans="1:31" s="41" customFormat="1" ht="15.75" thickBot="1">
      <c r="A37" s="42" t="s">
        <v>77</v>
      </c>
      <c r="B37" s="43">
        <v>44729</v>
      </c>
      <c r="C37" s="44">
        <v>5.3052799999999998</v>
      </c>
      <c r="D37" s="44">
        <v>5.2892299999999999</v>
      </c>
      <c r="E37" s="44">
        <v>5.2892299999999999</v>
      </c>
      <c r="F37" s="50">
        <v>0</v>
      </c>
      <c r="G37" s="50">
        <v>-1.6049999999999898</v>
      </c>
      <c r="H37" s="59">
        <v>97.983760000000004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59</v>
      </c>
      <c r="B38" s="43">
        <v>44729</v>
      </c>
      <c r="C38" s="44">
        <v>5.3052799999999998</v>
      </c>
      <c r="D38" s="44">
        <v>5.3295750000000002</v>
      </c>
      <c r="E38" s="44">
        <v>5.32958</v>
      </c>
      <c r="F38" s="50">
        <v>4.9999999998107114E-4</v>
      </c>
      <c r="G38" s="50">
        <v>2.430000000000021</v>
      </c>
      <c r="H38" s="59">
        <v>97.968689999999995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5.3422800000000006</v>
      </c>
      <c r="D39" s="44">
        <v>5.3699250000000003</v>
      </c>
      <c r="E39" s="44">
        <v>5.3699300000000001</v>
      </c>
      <c r="F39" s="50">
        <v>4.9999999998107114E-4</v>
      </c>
      <c r="G39" s="50">
        <v>2.7649999999999508</v>
      </c>
      <c r="H39" s="59">
        <v>97.854920000000007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5.3422800000000006</v>
      </c>
      <c r="D40" s="44">
        <v>5.2488299999999999</v>
      </c>
      <c r="E40" s="44">
        <v>5.2488299999999999</v>
      </c>
      <c r="F40" s="50">
        <v>0</v>
      </c>
      <c r="G40" s="50">
        <v>-9.3450000000000699</v>
      </c>
      <c r="H40" s="59">
        <v>97.805890000000005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5.3792749999999998</v>
      </c>
      <c r="D41" s="44">
        <v>5.43065</v>
      </c>
      <c r="E41" s="44">
        <v>5.43065</v>
      </c>
      <c r="F41" s="50">
        <v>0</v>
      </c>
      <c r="G41" s="50">
        <v>5.1375000000000171</v>
      </c>
      <c r="H41" s="59">
        <v>98.030959999999993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44757</v>
      </c>
      <c r="C42" s="44">
        <v>5.4702950000000001</v>
      </c>
      <c r="D42" s="44">
        <v>5.43065</v>
      </c>
      <c r="E42" s="44">
        <v>5.43065</v>
      </c>
      <c r="F42" s="50">
        <v>0</v>
      </c>
      <c r="G42" s="50">
        <v>-3.9645000000000152</v>
      </c>
      <c r="H42" s="59">
        <v>97.533060000000006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5.4702950000000001</v>
      </c>
      <c r="D43" s="44">
        <v>4.83101</v>
      </c>
      <c r="E43" s="44">
        <v>4.8310199999999996</v>
      </c>
      <c r="F43" s="50">
        <v>9.9999999996214228E-4</v>
      </c>
      <c r="G43" s="50">
        <v>-63.927500000000052</v>
      </c>
      <c r="H43" s="59">
        <v>97.799449999999993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5.50732</v>
      </c>
      <c r="D44" s="44">
        <v>5.4710199999999993</v>
      </c>
      <c r="E44" s="44">
        <v>5.4710200000000002</v>
      </c>
      <c r="F44" s="50">
        <v>8.8817841970012523E-14</v>
      </c>
      <c r="G44" s="50">
        <v>-3.6299999999999777</v>
      </c>
      <c r="H44" s="59">
        <v>97.515169999999998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106</v>
      </c>
      <c r="B45" s="43">
        <v>44764</v>
      </c>
      <c r="C45" s="44">
        <v>5.5439699999999998</v>
      </c>
      <c r="D45" s="44">
        <v>5.5096249999999998</v>
      </c>
      <c r="E45" s="44">
        <v>5.50962</v>
      </c>
      <c r="F45" s="50">
        <v>-4.9999999998107114E-4</v>
      </c>
      <c r="G45" s="50">
        <v>-3.4349999999999881</v>
      </c>
      <c r="H45" s="59">
        <v>97.397739999999999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5.4332750000000001</v>
      </c>
      <c r="D46" s="44">
        <v>5.5096249999999998</v>
      </c>
      <c r="E46" s="44">
        <v>5.50962</v>
      </c>
      <c r="F46" s="50">
        <v>-4.9999999998107114E-4</v>
      </c>
      <c r="G46" s="50">
        <v>7.6344999999999885</v>
      </c>
      <c r="H46" s="59">
        <v>97.297610000000006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5.5957150000000002</v>
      </c>
      <c r="D47" s="44">
        <v>5.5580150000000001</v>
      </c>
      <c r="E47" s="44">
        <v>5.55802</v>
      </c>
      <c r="F47" s="50">
        <v>4.9999999998107114E-4</v>
      </c>
      <c r="G47" s="50">
        <v>-3.7695000000000256</v>
      </c>
      <c r="H47" s="59">
        <v>97.274510000000006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5.1548350000000003</v>
      </c>
      <c r="D48" s="44">
        <v>5.5922200000000002</v>
      </c>
      <c r="E48" s="44">
        <v>5.5922200000000002</v>
      </c>
      <c r="F48" s="50">
        <v>0</v>
      </c>
      <c r="G48" s="50">
        <v>43.738499999999988</v>
      </c>
      <c r="H48" s="59">
        <v>97.055729999999997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5.6474700000000002</v>
      </c>
      <c r="D49" s="44">
        <v>5.6243699999999999</v>
      </c>
      <c r="E49" s="44">
        <v>5.6243699999999999</v>
      </c>
      <c r="F49" s="50">
        <v>0</v>
      </c>
      <c r="G49" s="50">
        <v>-2.3100000000000342</v>
      </c>
      <c r="H49" s="59">
        <v>96.937839999999994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5.6474700000000002</v>
      </c>
      <c r="D50" s="44">
        <v>5.6243699999999999</v>
      </c>
      <c r="E50" s="44">
        <v>5.6243699999999999</v>
      </c>
      <c r="F50" s="50">
        <v>0</v>
      </c>
      <c r="G50" s="50">
        <v>-2.3100000000000342</v>
      </c>
      <c r="H50" s="59">
        <v>96.851039999999998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5.6991899999999998</v>
      </c>
      <c r="D51" s="44">
        <v>5.6748149999999997</v>
      </c>
      <c r="E51" s="44">
        <v>5.6748099999999999</v>
      </c>
      <c r="F51" s="50">
        <v>-4.9999999998107114E-4</v>
      </c>
      <c r="G51" s="50">
        <v>-2.4379999999999846</v>
      </c>
      <c r="H51" s="59">
        <v>96.823689999999999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5.7350600000000007</v>
      </c>
      <c r="D52" s="44">
        <v>5.6748149999999997</v>
      </c>
      <c r="E52" s="44">
        <v>5.6748099999999999</v>
      </c>
      <c r="F52" s="50">
        <v>-4.9999999998107114E-4</v>
      </c>
      <c r="G52" s="50">
        <v>-6.0250000000000803</v>
      </c>
      <c r="H52" s="59">
        <v>96.605549999999994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5.7686600000000006</v>
      </c>
      <c r="D53" s="44">
        <v>5.5580150000000001</v>
      </c>
      <c r="E53" s="44">
        <v>5.55802</v>
      </c>
      <c r="F53" s="50">
        <v>4.9999999998107114E-4</v>
      </c>
      <c r="G53" s="50">
        <v>-21.06400000000006</v>
      </c>
      <c r="H53" s="59">
        <v>96.673090000000002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5.2425599999999992</v>
      </c>
      <c r="D54" s="44">
        <v>5.7432099999999995</v>
      </c>
      <c r="E54" s="44">
        <v>5.7432100000000004</v>
      </c>
      <c r="F54" s="50">
        <v>8.8817841970012523E-14</v>
      </c>
      <c r="G54" s="50">
        <v>50.065000000000111</v>
      </c>
      <c r="H54" s="59">
        <v>96.463440000000006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5.8226549999999992</v>
      </c>
      <c r="D55" s="44">
        <v>5.7774099999999997</v>
      </c>
      <c r="E55" s="44">
        <v>5.7774099999999997</v>
      </c>
      <c r="F55" s="50">
        <v>0</v>
      </c>
      <c r="G55" s="50">
        <v>-4.5244999999999536</v>
      </c>
      <c r="H55" s="59">
        <v>96.340190000000007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5.8226549999999992</v>
      </c>
      <c r="D56" s="44">
        <v>5.8258100000000006</v>
      </c>
      <c r="E56" s="44">
        <v>5.8258099999999997</v>
      </c>
      <c r="F56" s="50">
        <v>-8.8817841970012523E-14</v>
      </c>
      <c r="G56" s="50">
        <v>0.3155000000000463</v>
      </c>
      <c r="H56" s="59">
        <v>96.207130000000006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104</v>
      </c>
      <c r="B57" s="43">
        <v>44848</v>
      </c>
      <c r="C57" s="44">
        <v>5.8944049999999999</v>
      </c>
      <c r="D57" s="44">
        <v>5.9099300000000001</v>
      </c>
      <c r="E57" s="44">
        <v>5.9099399999999997</v>
      </c>
      <c r="F57" s="50">
        <v>9.9999999996214228E-4</v>
      </c>
      <c r="G57" s="50">
        <v>1.5534999999999854</v>
      </c>
      <c r="H57" s="59">
        <v>95.945340000000002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5.8944049999999999</v>
      </c>
      <c r="D58" s="44">
        <v>5.9099300000000001</v>
      </c>
      <c r="E58" s="44">
        <v>5.9099399999999997</v>
      </c>
      <c r="F58" s="50">
        <v>9.9999999996214228E-4</v>
      </c>
      <c r="G58" s="50">
        <v>1.5534999999999854</v>
      </c>
      <c r="H58" s="59">
        <v>95.841120000000004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5.9058549999999999</v>
      </c>
      <c r="D59" s="44">
        <v>5.8772500000000001</v>
      </c>
      <c r="E59" s="44">
        <v>5.8772599999999997</v>
      </c>
      <c r="F59" s="50">
        <v>9.9999999996214228E-4</v>
      </c>
      <c r="G59" s="50">
        <v>-2.8595000000000148</v>
      </c>
      <c r="H59" s="59">
        <v>95.656450000000007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5.9799300000000004</v>
      </c>
      <c r="D60" s="44">
        <v>5.8855550000000001</v>
      </c>
      <c r="E60" s="44">
        <v>5.8855500000000003</v>
      </c>
      <c r="F60" s="50">
        <v>-4.9999999998107114E-4</v>
      </c>
      <c r="G60" s="50">
        <v>-9.438000000000013</v>
      </c>
      <c r="H60" s="59">
        <v>95.444490000000002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5.91275</v>
      </c>
      <c r="D61" s="44">
        <v>5.8855550000000001</v>
      </c>
      <c r="E61" s="44">
        <v>5.8921999999999999</v>
      </c>
      <c r="F61" s="50">
        <v>0.664499999999979</v>
      </c>
      <c r="G61" s="50">
        <v>-2.0550000000000068</v>
      </c>
      <c r="H61" s="59">
        <v>95.336759999999998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5.9185449999999999</v>
      </c>
      <c r="D62" s="44">
        <v>5.8987999999999996</v>
      </c>
      <c r="E62" s="44">
        <v>5.8987999999999996</v>
      </c>
      <c r="F62" s="50">
        <v>0</v>
      </c>
      <c r="G62" s="50">
        <v>-1.9745000000000346</v>
      </c>
      <c r="H62" s="59">
        <v>95.229079999999996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5.918895</v>
      </c>
      <c r="D63" s="44">
        <v>5.9054450000000003</v>
      </c>
      <c r="E63" s="44">
        <v>5.9054500000000001</v>
      </c>
      <c r="F63" s="50">
        <v>4.9999999998107114E-4</v>
      </c>
      <c r="G63" s="50">
        <v>-1.3444999999999929</v>
      </c>
      <c r="H63" s="59">
        <v>95.121369999999999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5.9243000000000006</v>
      </c>
      <c r="D64" s="44">
        <v>5.9170449999999999</v>
      </c>
      <c r="E64" s="44">
        <v>5.9170499999999997</v>
      </c>
      <c r="F64" s="50">
        <v>4.9999999998107114E-4</v>
      </c>
      <c r="G64" s="50">
        <v>-0.72500000000008669</v>
      </c>
      <c r="H64" s="59">
        <v>94.703410000000005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107</v>
      </c>
      <c r="B65" s="61">
        <v>44946</v>
      </c>
      <c r="C65" s="62">
        <v>5.9246949999999998</v>
      </c>
      <c r="D65" s="62">
        <v>5.9253200000000001</v>
      </c>
      <c r="E65" s="62">
        <v>5.9253200000000001</v>
      </c>
      <c r="F65" s="72">
        <v>0</v>
      </c>
      <c r="G65" s="72">
        <v>6.2500000000031974E-2</v>
      </c>
      <c r="H65" s="63">
        <v>94.493020000000001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2022-01-27T06:54:13Z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