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Sep/"/>
    </mc:Choice>
  </mc:AlternateContent>
  <xr:revisionPtr revIDLastSave="0" documentId="8_{C7A08BE7-F74D-4299-8540-67E101B353E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<sst xmlns="http://schemas.openxmlformats.org/spreadsheetml/2006/main" count="151" uniqueCount="127">
  <si>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</si>
  <si>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</si>
  <si>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</si>
  <si>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</si>
  <si>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</si>
  <si>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</si>
  <si>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</si>
  <si>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</si>
  <si>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</si>
  <si>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</si>
  <si>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</si>
  <si>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</si>
  <si>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</si>
  <si>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</si>
  <si>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</si>
  <si>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</si>
  <si>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</si>
  <si>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</si>
  <si>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</si>
  <si>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</si>
  <si>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</si>
  <si>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</si>
  <si>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</si>
  <si>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</si>
  <si>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</si>
  <si>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</si>
  <si>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</si>
  <si>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</si>
  <si>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</si>
  <si>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</si>
  <si>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</si>
  <si>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</si>
  <si>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</si>
  <si>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</si>
  <si>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</si>
  <si>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</si>
  <si>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</si>
  <si>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</si>
  <si>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</si>
  <si>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</si>
  <si>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</si>
  <si>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</si>
  <si>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</si>
  <si>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</si>
  <si>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NAM01</t>
  </si>
  <si>
    <t>NAM03</t>
  </si>
  <si>
    <t>NAM04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</si>
  <si>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</si>
  <si>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</si>
  <si>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</si>
  <si>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</si>
  <si>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</si>
  <si>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</si>
  <si>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</si>
  <si>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</si>
  <si>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</si>
  <si>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</si>
  <si>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</si>
  <si>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</si>
  <si>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</si>
  <si>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</si>
  <si>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</si>
  <si>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</si>
  <si>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</si>
  <si>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</si>
  <si>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</si>
  <si>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</si>
  <si>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</si>
  <si>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</si>
  <si>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</si>
  <si>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</si>
  <si>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</si>
  <si>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</si>
  <si>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</si>
  <si>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</si>
  <si>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GT182/20May22</t>
  </si>
  <si>
    <t>GT364/20May22</t>
  </si>
  <si>
    <t>GT182/27May22</t>
  </si>
  <si>
    <t>GT273/27May22</t>
  </si>
  <si>
    <t>GC28</t>
  </si>
  <si>
    <t>GT182/10Jun22</t>
  </si>
  <si>
    <t>GT273/17Jun22</t>
  </si>
  <si>
    <t>GT364/17Jun22</t>
  </si>
  <si>
    <t>GT364/24Jun22</t>
  </si>
  <si>
    <t>GT273/01Jul22</t>
  </si>
  <si>
    <t>GT364/01Jul22</t>
  </si>
  <si>
    <t>GT091/08Jul22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</si>
  <si>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</si>
  <si>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</si>
  <si>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</si>
  <si>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</si>
  <si>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</si>
  <si>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</si>
  <si>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</si>
  <si>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</si>
  <si>
    <t>GT91/05Aug22</t>
  </si>
  <si>
    <t>GT182/12Aug22</t>
  </si>
  <si>
    <t>GT273/12Aug22</t>
  </si>
  <si>
    <t>GT091/19Aug22</t>
  </si>
  <si>
    <t>GT364/19Aug22</t>
  </si>
  <si>
    <t>GT183/25Aug22</t>
  </si>
  <si>
    <t>GT274/25Aug22</t>
  </si>
  <si>
    <t>GT365/25Aug22</t>
  </si>
  <si>
    <t>GT091/02Sep22</t>
  </si>
  <si>
    <t>GT182/09Sep22</t>
  </si>
  <si>
    <t>GT273/09Sep22</t>
  </si>
  <si>
    <t>GT364/09Sep22</t>
  </si>
  <si>
    <t>GT91/16Sep22</t>
  </si>
  <si>
    <t>GT273/16Sep22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</si>
  <si>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</si>
  <si>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</si>
  <si>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</si>
  <si>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</si>
  <si>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</si>
  <si>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</si>
  <si>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</si>
  <si>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</si>
  <si>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>GT182/23Sep22</t>
  </si>
  <si>
    <t>GT364/23Sep22</t>
  </si>
  <si>
    <t xml:space="preserve"> Nam GRN Bonds </t>
  </si>
  <si>
    <t xml:space="preserve"> Bonds </t>
  </si>
  <si>
    <t xml:space="preserve"> Coupon </t>
  </si>
  <si>
    <t xml:space="preserve"> MTDΔ  </t>
  </si>
  <si>
    <t xml:space="preserve"> YTDΔ </t>
  </si>
  <si>
    <t xml:space="preserve"> Fixed rates </t>
  </si>
  <si>
    <t xml:space="preserve"> ILBS </t>
  </si>
  <si>
    <t xml:space="preserve"> JSE Bonds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</si>
</sst>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126</c:v>
                </c:pt>
                <c:pt idx="1">
                  <c:v>62</c:v>
                </c:pt>
                <c:pt idx="2">
                  <c:v>30</c:v>
                </c:pt>
                <c:pt idx="3">
                  <c:v>7</c:v>
                </c:pt>
                <c:pt idx="4">
                  <c:v>58</c:v>
                </c:pt>
                <c:pt idx="5">
                  <c:v>14</c:v>
                </c:pt>
                <c:pt idx="6">
                  <c:v>111</c:v>
                </c:pt>
                <c:pt idx="7">
                  <c:v>93</c:v>
                </c:pt>
                <c:pt idx="8">
                  <c:v>142</c:v>
                </c:pt>
                <c:pt idx="9">
                  <c:v>135</c:v>
                </c:pt>
                <c:pt idx="10">
                  <c:v>139</c:v>
                </c:pt>
                <c:pt idx="11">
                  <c:v>231</c:v>
                </c:pt>
                <c:pt idx="12">
                  <c:v>236</c:v>
                </c:pt>
                <c:pt idx="13">
                  <c:v>309</c:v>
                </c:pt>
                <c:pt idx="14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23-Sep-22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8.21997</c:v>
                </c:pt>
                <c:pt idx="1">
                  <c:v>8.4989600000000003</c:v>
                </c:pt>
                <c:pt idx="2">
                  <c:v>8.8409600000000008</c:v>
                </c:pt>
                <c:pt idx="3">
                  <c:v>9.0709400000000002</c:v>
                </c:pt>
                <c:pt idx="4">
                  <c:v>9.7489299999999997</c:v>
                </c:pt>
                <c:pt idx="5">
                  <c:v>10.75071</c:v>
                </c:pt>
                <c:pt idx="6">
                  <c:v>11.7669</c:v>
                </c:pt>
                <c:pt idx="7">
                  <c:v>11.852880000000001</c:v>
                </c:pt>
                <c:pt idx="8">
                  <c:v>12.710850000000001</c:v>
                </c:pt>
                <c:pt idx="9">
                  <c:v>12.866239999999999</c:v>
                </c:pt>
                <c:pt idx="10">
                  <c:v>12.89762</c:v>
                </c:pt>
                <c:pt idx="11">
                  <c:v>13.76742</c:v>
                </c:pt>
                <c:pt idx="12">
                  <c:v>13.94881</c:v>
                </c:pt>
                <c:pt idx="13">
                  <c:v>14.513439999999999</c:v>
                </c:pt>
                <c:pt idx="14">
                  <c:v>14.565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01-Sep-22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8.2019800000000007</c:v>
                </c:pt>
                <c:pt idx="1">
                  <c:v>8.5822000000000003</c:v>
                </c:pt>
                <c:pt idx="2">
                  <c:v>8.80396</c:v>
                </c:pt>
                <c:pt idx="3">
                  <c:v>8.80396</c:v>
                </c:pt>
                <c:pt idx="4">
                  <c:v>9.7469300000000008</c:v>
                </c:pt>
                <c:pt idx="5">
                  <c:v>10.753909999999999</c:v>
                </c:pt>
                <c:pt idx="6">
                  <c:v>11.8239</c:v>
                </c:pt>
                <c:pt idx="7">
                  <c:v>11.96588</c:v>
                </c:pt>
                <c:pt idx="8">
                  <c:v>12.61985</c:v>
                </c:pt>
                <c:pt idx="9">
                  <c:v>12.96768</c:v>
                </c:pt>
                <c:pt idx="10">
                  <c:v>12.85206</c:v>
                </c:pt>
                <c:pt idx="11">
                  <c:v>13.77242</c:v>
                </c:pt>
                <c:pt idx="12">
                  <c:v>14.013669999999999</c:v>
                </c:pt>
                <c:pt idx="13">
                  <c:v>14.315709999999999</c:v>
                </c:pt>
                <c:pt idx="14">
                  <c:v>14.48616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361A2F-53F1-6522-8CB8-CD1F0C72A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5</xdr:col>
      <xdr:colOff>1133475</xdr:colOff>
      <xdr:row>37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C44326-700D-06DA-480D-89699E313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2861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9"/>
  <sheetViews>
    <sheetView tabSelected="1" view="pageBreakPreview" zoomScale="70" zoomScaleNormal="82" zoomScaleSheetLayoutView="70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3.28515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8" bestFit="1" customWidth="1"/>
    <col min="19" max="19" width="9.140625" hidden="1" customWidth="1"/>
    <col min="20" max="20" width="15.7109375" customWidth="1"/>
    <col min="21" max="21" width="4.5703125" customWidth="1"/>
    <col min="22" max="22" width="23.5703125" style="34" customWidth="1"/>
    <col min="23" max="23" width="14.5703125" customWidth="1"/>
    <col min="24" max="24" width="14.4257812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4.57031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109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119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 ht="30">
      <c r="A5" s="7" t="s">
        <v>110</v>
      </c>
      <c r="B5" s="8" t="s">
        <v>111</v>
      </c>
      <c r="C5" s="8" t="s">
        <v>112</v>
      </c>
      <c r="D5" s="8" t="s">
        <v>113</v>
      </c>
      <c r="E5" s="8" t="s">
        <v>113</v>
      </c>
      <c r="F5" s="101" t="s">
        <v>114</v>
      </c>
      <c r="G5" s="101" t="s">
        <v>115</v>
      </c>
      <c r="H5" s="31" t="s">
        <v>116</v>
      </c>
      <c r="I5" s="8"/>
      <c r="J5" s="8"/>
      <c r="K5" s="7" t="s">
        <v>120</v>
      </c>
      <c r="L5" s="8" t="s">
        <v>121</v>
      </c>
      <c r="M5" s="8" t="s">
        <v>111</v>
      </c>
      <c r="N5" s="8" t="s">
        <v>112</v>
      </c>
      <c r="O5" s="8" t="s">
        <v>113</v>
      </c>
      <c r="P5" s="8" t="s">
        <v>112</v>
      </c>
      <c r="Q5" s="101" t="s">
        <v>114</v>
      </c>
      <c r="R5" s="101" t="s">
        <v>122</v>
      </c>
      <c r="S5" s="101" t="s">
        <v>123</v>
      </c>
      <c r="T5" s="31" t="s">
        <v>116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44805</v>
      </c>
      <c r="D6" s="90">
        <v>44826</v>
      </c>
      <c r="E6" s="90">
        <v>44827</v>
      </c>
      <c r="F6" s="90" t="s">
        <v>9</v>
      </c>
      <c r="G6" s="90" t="s">
        <v>9</v>
      </c>
      <c r="H6" s="91">
        <v>44827</v>
      </c>
      <c r="I6" s="27"/>
      <c r="J6" s="27"/>
      <c r="K6" s="66"/>
      <c r="L6" s="28"/>
      <c r="M6" s="28"/>
      <c r="N6" s="27">
        <v>44805</v>
      </c>
      <c r="O6" s="27">
        <v>44826</v>
      </c>
      <c r="P6" s="27">
        <v>44827</v>
      </c>
      <c r="Q6" s="28" t="s">
        <v>10</v>
      </c>
      <c r="R6" s="28" t="s">
        <v>10</v>
      </c>
      <c r="S6" s="28" t="s">
        <v>10</v>
      </c>
      <c r="T6" s="29">
        <v>44827</v>
      </c>
      <c r="U6" s="28"/>
      <c r="V6" s="26"/>
      <c r="W6" s="27">
        <v>44805</v>
      </c>
      <c r="X6" s="27">
        <v>44826</v>
      </c>
      <c r="Y6" s="27">
        <v>44827</v>
      </c>
      <c r="Z6" s="28" t="s">
        <v>10</v>
      </c>
      <c r="AA6" s="28" t="s">
        <v>10</v>
      </c>
      <c r="AB6" s="28"/>
      <c r="AC6" s="27">
        <v>44805</v>
      </c>
      <c r="AD6" s="27">
        <v>44827</v>
      </c>
      <c r="AE6" s="29">
        <v>44271</v>
      </c>
    </row>
    <row r="7" spans="1:31" s="32" customFormat="1">
      <c r="A7" s="92" t="s">
        <v>47</v>
      </c>
      <c r="B7" s="93">
        <v>44834</v>
      </c>
      <c r="C7" s="94">
        <v>5.0888099999999996</v>
      </c>
      <c r="D7" s="94">
        <v>5.4511799999999999</v>
      </c>
      <c r="E7" s="94">
        <v>5.5592800000000002</v>
      </c>
      <c r="F7" s="96">
        <v>11</v>
      </c>
      <c r="G7" s="96">
        <v>47</v>
      </c>
      <c r="H7" s="95">
        <v>99.923900000000003</v>
      </c>
      <c r="I7" s="13"/>
      <c r="J7" s="14"/>
      <c r="K7" s="68" t="s">
        <v>124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86</v>
      </c>
      <c r="B8" s="42">
        <v>44841</v>
      </c>
      <c r="C8" s="43">
        <v>5.3422999999999998</v>
      </c>
      <c r="D8" s="43">
        <v>5.4511799999999999</v>
      </c>
      <c r="E8" s="43">
        <v>5.6551400000000003</v>
      </c>
      <c r="F8" s="49">
        <v>20</v>
      </c>
      <c r="G8" s="49">
        <v>31</v>
      </c>
      <c r="H8" s="58">
        <v>99.814419999999998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48</v>
      </c>
      <c r="B9" s="42">
        <v>44848</v>
      </c>
      <c r="C9" s="43">
        <v>5.5176499999999997</v>
      </c>
      <c r="D9" s="43">
        <v>5.5739799999999997</v>
      </c>
      <c r="E9" s="43">
        <v>5.73536</v>
      </c>
      <c r="F9" s="49">
        <v>16</v>
      </c>
      <c r="G9" s="49">
        <v>22</v>
      </c>
      <c r="H9" s="58">
        <v>99.702340000000007</v>
      </c>
      <c r="I9" s="13"/>
      <c r="J9" s="14"/>
      <c r="K9" s="41" t="s">
        <v>11</v>
      </c>
      <c r="L9" s="47">
        <v>8.85</v>
      </c>
      <c r="M9" s="42">
        <v>45214</v>
      </c>
      <c r="N9" s="43">
        <v>8.2019800000000007</v>
      </c>
      <c r="O9" s="43">
        <v>8.21997</v>
      </c>
      <c r="P9" s="43">
        <v>8.4099699999999995</v>
      </c>
      <c r="Q9" s="49">
        <v>19</v>
      </c>
      <c r="R9" s="49">
        <v>21</v>
      </c>
      <c r="S9" s="49">
        <v>21</v>
      </c>
      <c r="T9" s="58">
        <v>100.42617</v>
      </c>
      <c r="U9" s="16"/>
      <c r="V9" s="74" t="s">
        <v>12</v>
      </c>
      <c r="W9" s="43">
        <v>7</v>
      </c>
      <c r="X9" s="43">
        <v>6.97</v>
      </c>
      <c r="Y9" s="43">
        <v>7.15001</v>
      </c>
      <c r="Z9" s="49">
        <v>18</v>
      </c>
      <c r="AA9" s="49">
        <v>0</v>
      </c>
      <c r="AB9" s="49"/>
      <c r="AC9" s="49">
        <v>120</v>
      </c>
      <c r="AD9" s="56">
        <v>126</v>
      </c>
      <c r="AE9" s="56">
        <v>-1.1775024400861867E-3</v>
      </c>
    </row>
    <row r="10" spans="1:31" s="40" customFormat="1">
      <c r="A10" s="41" t="s">
        <v>49</v>
      </c>
      <c r="B10" s="42">
        <v>44848</v>
      </c>
      <c r="C10" s="43">
        <v>5.66744</v>
      </c>
      <c r="D10" s="43">
        <v>5.6694899999999997</v>
      </c>
      <c r="E10" s="43">
        <v>5.73536</v>
      </c>
      <c r="F10" s="49">
        <v>7</v>
      </c>
      <c r="G10" s="49">
        <v>7</v>
      </c>
      <c r="H10" s="58">
        <v>99.702340000000007</v>
      </c>
      <c r="I10" s="13"/>
      <c r="J10" s="14"/>
      <c r="K10" s="41" t="s">
        <v>13</v>
      </c>
      <c r="L10" s="47">
        <v>10.5</v>
      </c>
      <c r="M10" s="42">
        <v>45580</v>
      </c>
      <c r="N10" s="43">
        <v>8.5822000000000003</v>
      </c>
      <c r="O10" s="43">
        <v>8.4989600000000003</v>
      </c>
      <c r="P10" s="43">
        <v>8.6659600000000001</v>
      </c>
      <c r="Q10" s="49">
        <v>17</v>
      </c>
      <c r="R10" s="49">
        <v>8</v>
      </c>
      <c r="S10" s="49">
        <v>8</v>
      </c>
      <c r="T10" s="58">
        <v>103.3728</v>
      </c>
      <c r="U10" s="16"/>
      <c r="V10" s="74" t="s">
        <v>14</v>
      </c>
      <c r="W10" s="43">
        <v>9.0500000000000007</v>
      </c>
      <c r="X10" s="43">
        <v>9.1699900000000003</v>
      </c>
      <c r="Y10" s="43">
        <v>9.2849900000000005</v>
      </c>
      <c r="Z10" s="49">
        <v>12</v>
      </c>
      <c r="AA10" s="49">
        <v>0</v>
      </c>
      <c r="AB10" s="49"/>
      <c r="AC10" s="49">
        <v>47</v>
      </c>
      <c r="AD10" s="56">
        <v>62</v>
      </c>
      <c r="AE10" s="56">
        <v>54.247690893518552</v>
      </c>
    </row>
    <row r="11" spans="1:31" s="40" customFormat="1">
      <c r="A11" s="41" t="s">
        <v>90</v>
      </c>
      <c r="B11" s="42">
        <v>44855</v>
      </c>
      <c r="C11" s="43">
        <v>5.75847</v>
      </c>
      <c r="D11" s="43">
        <v>5.7493999999999996</v>
      </c>
      <c r="E11" s="43">
        <v>5.8565800000000001</v>
      </c>
      <c r="F11" s="49">
        <v>11</v>
      </c>
      <c r="G11" s="49">
        <v>10</v>
      </c>
      <c r="H11" s="58">
        <v>99.584549999999993</v>
      </c>
      <c r="I11" s="13"/>
      <c r="J11" s="14"/>
      <c r="K11" s="41" t="s">
        <v>15</v>
      </c>
      <c r="L11" s="47">
        <v>8.5</v>
      </c>
      <c r="M11" s="42">
        <v>45762</v>
      </c>
      <c r="N11" s="43">
        <v>8.80396</v>
      </c>
      <c r="O11" s="43">
        <v>8.8409600000000008</v>
      </c>
      <c r="P11" s="43">
        <v>8.9839599999999997</v>
      </c>
      <c r="Q11" s="49">
        <v>14</v>
      </c>
      <c r="R11" s="49">
        <v>18</v>
      </c>
      <c r="S11" s="49">
        <v>18</v>
      </c>
      <c r="T11" s="58">
        <v>98.908270000000002</v>
      </c>
      <c r="U11" s="16"/>
      <c r="V11" s="74" t="s">
        <v>14</v>
      </c>
      <c r="W11" s="43">
        <v>9.0500000000000007</v>
      </c>
      <c r="X11" s="43">
        <v>9.1699900000000003</v>
      </c>
      <c r="Y11" s="43">
        <v>9.2849900000000005</v>
      </c>
      <c r="Z11" s="49">
        <v>12</v>
      </c>
      <c r="AA11" s="49">
        <v>0</v>
      </c>
      <c r="AB11" s="49"/>
      <c r="AC11" s="49">
        <v>25</v>
      </c>
      <c r="AD11" s="56">
        <v>30</v>
      </c>
      <c r="AE11" s="56">
        <v>14.873490509119502</v>
      </c>
    </row>
    <row r="12" spans="1:31" s="40" customFormat="1">
      <c r="A12" s="41" t="s">
        <v>50</v>
      </c>
      <c r="B12" s="42">
        <v>44855</v>
      </c>
      <c r="C12" s="43">
        <v>5.73339</v>
      </c>
      <c r="D12" s="43">
        <v>5.7493999999999996</v>
      </c>
      <c r="E12" s="43">
        <v>5.8565800000000001</v>
      </c>
      <c r="F12" s="49">
        <v>11</v>
      </c>
      <c r="G12" s="49">
        <v>12</v>
      </c>
      <c r="H12" s="58">
        <v>99.584549999999993</v>
      </c>
      <c r="I12" s="13"/>
      <c r="J12" s="14"/>
      <c r="K12" s="41" t="s">
        <v>16</v>
      </c>
      <c r="L12" s="47">
        <v>8.5</v>
      </c>
      <c r="M12" s="42">
        <v>46127</v>
      </c>
      <c r="N12" s="43">
        <v>8.80396</v>
      </c>
      <c r="O12" s="43">
        <v>9.0709400000000002</v>
      </c>
      <c r="P12" s="43">
        <v>9.2179400000000005</v>
      </c>
      <c r="Q12" s="49">
        <v>15</v>
      </c>
      <c r="R12" s="49">
        <v>41</v>
      </c>
      <c r="S12" s="49">
        <v>41</v>
      </c>
      <c r="T12" s="58">
        <v>97.856620000000007</v>
      </c>
      <c r="U12" s="16"/>
      <c r="V12" s="74" t="s">
        <v>14</v>
      </c>
      <c r="W12" s="43">
        <v>9.0500000000000007</v>
      </c>
      <c r="X12" s="43">
        <v>9.1699900000000003</v>
      </c>
      <c r="Y12" s="43">
        <v>9.2849900000000005</v>
      </c>
      <c r="Z12" s="49">
        <v>12</v>
      </c>
      <c r="AA12" s="49">
        <v>0</v>
      </c>
      <c r="AB12" s="49"/>
      <c r="AC12" s="49">
        <v>25</v>
      </c>
      <c r="AD12" s="56">
        <v>7</v>
      </c>
      <c r="AE12" s="56">
        <v>26.623127219615927</v>
      </c>
    </row>
    <row r="13" spans="1:31" s="40" customFormat="1">
      <c r="A13" s="41" t="s">
        <v>51</v>
      </c>
      <c r="B13" s="42">
        <v>44855</v>
      </c>
      <c r="C13" s="43">
        <v>5.8244800000000003</v>
      </c>
      <c r="D13" s="43">
        <v>5.8701800000000004</v>
      </c>
      <c r="E13" s="43">
        <v>5.8565800000000001</v>
      </c>
      <c r="F13" s="49">
        <v>1</v>
      </c>
      <c r="G13" s="49">
        <v>3</v>
      </c>
      <c r="H13" s="58">
        <v>99.584549999999993</v>
      </c>
      <c r="I13" s="13"/>
      <c r="J13" s="14"/>
      <c r="K13" s="41" t="s">
        <v>17</v>
      </c>
      <c r="L13" s="47">
        <v>8</v>
      </c>
      <c r="M13" s="42">
        <v>46402</v>
      </c>
      <c r="N13" s="43">
        <v>9.7469300000000008</v>
      </c>
      <c r="O13" s="43">
        <v>9.7489299999999997</v>
      </c>
      <c r="P13" s="43">
        <v>9.8679299999999994</v>
      </c>
      <c r="Q13" s="49">
        <v>12</v>
      </c>
      <c r="R13" s="49">
        <v>12</v>
      </c>
      <c r="S13" s="49">
        <v>12</v>
      </c>
      <c r="T13" s="58">
        <v>93.554379999999995</v>
      </c>
      <c r="U13" s="16"/>
      <c r="V13" s="74" t="s">
        <v>14</v>
      </c>
      <c r="W13" s="43">
        <v>9.0500000000000007</v>
      </c>
      <c r="X13" s="43">
        <v>9.1699900000000003</v>
      </c>
      <c r="Y13" s="43">
        <v>9.2849900000000005</v>
      </c>
      <c r="Z13" s="49">
        <v>12</v>
      </c>
      <c r="AA13" s="49">
        <v>0</v>
      </c>
      <c r="AB13" s="49"/>
      <c r="AC13" s="49">
        <v>70</v>
      </c>
      <c r="AD13" s="56">
        <v>58</v>
      </c>
      <c r="AE13" s="56">
        <v>28.163449674864882</v>
      </c>
    </row>
    <row r="14" spans="1:31" s="40" customFormat="1">
      <c r="A14" s="41" t="s">
        <v>95</v>
      </c>
      <c r="B14" s="42">
        <v>44869</v>
      </c>
      <c r="C14" s="43">
        <v>5.8494099999999998</v>
      </c>
      <c r="D14" s="43">
        <v>5.8701800000000004</v>
      </c>
      <c r="E14" s="43">
        <v>6.1595899999999997</v>
      </c>
      <c r="F14" s="49">
        <v>29</v>
      </c>
      <c r="G14" s="49">
        <v>31</v>
      </c>
      <c r="H14" s="58">
        <v>99.329499999999996</v>
      </c>
      <c r="I14" s="13"/>
      <c r="J14" s="14"/>
      <c r="K14" s="41" t="s">
        <v>79</v>
      </c>
      <c r="L14" s="47">
        <v>8.5</v>
      </c>
      <c r="M14" s="42">
        <v>47041</v>
      </c>
      <c r="N14" s="43">
        <v>10.753909999999999</v>
      </c>
      <c r="O14" s="43">
        <v>10.75071</v>
      </c>
      <c r="P14" s="43">
        <v>10.91771</v>
      </c>
      <c r="Q14" s="49">
        <v>17</v>
      </c>
      <c r="R14" s="49">
        <v>16</v>
      </c>
      <c r="S14" s="49">
        <v>16</v>
      </c>
      <c r="T14" s="58">
        <v>89.480440000000002</v>
      </c>
      <c r="U14" s="16"/>
      <c r="V14" s="74" t="s">
        <v>19</v>
      </c>
      <c r="W14" s="43">
        <v>10.51746</v>
      </c>
      <c r="X14" s="43">
        <v>10.569990000000001</v>
      </c>
      <c r="Y14" s="43">
        <v>10.774929999999999</v>
      </c>
      <c r="Z14" s="49">
        <v>20</v>
      </c>
      <c r="AA14" s="49">
        <v>0</v>
      </c>
      <c r="AB14" s="49"/>
      <c r="AC14" s="49">
        <v>24</v>
      </c>
      <c r="AD14" s="56">
        <v>14</v>
      </c>
      <c r="AE14" s="56">
        <v>91.37215858883971</v>
      </c>
    </row>
    <row r="15" spans="1:31" s="40" customFormat="1">
      <c r="A15" s="41" t="s">
        <v>52</v>
      </c>
      <c r="B15" s="42">
        <v>44869</v>
      </c>
      <c r="C15" s="43">
        <v>5.9154</v>
      </c>
      <c r="D15" s="43">
        <v>5.8701800000000004</v>
      </c>
      <c r="E15" s="43">
        <v>6.1595899999999997</v>
      </c>
      <c r="F15" s="49">
        <v>29</v>
      </c>
      <c r="G15" s="49">
        <v>24</v>
      </c>
      <c r="H15" s="58">
        <v>99.329499999999996</v>
      </c>
      <c r="I15" s="13"/>
      <c r="J15" s="14"/>
      <c r="K15" s="41" t="s">
        <v>18</v>
      </c>
      <c r="L15" s="47">
        <v>8</v>
      </c>
      <c r="M15" s="42">
        <v>47498</v>
      </c>
      <c r="N15" s="43">
        <v>11.8239</v>
      </c>
      <c r="O15" s="43">
        <v>11.7669</v>
      </c>
      <c r="P15" s="43">
        <v>11.8849</v>
      </c>
      <c r="Q15" s="49">
        <v>12</v>
      </c>
      <c r="R15" s="49">
        <v>6</v>
      </c>
      <c r="S15" s="49">
        <v>6</v>
      </c>
      <c r="T15" s="58">
        <v>81.352540000000005</v>
      </c>
      <c r="U15" s="16"/>
      <c r="V15" s="74" t="s">
        <v>19</v>
      </c>
      <c r="W15" s="43">
        <v>10.51746</v>
      </c>
      <c r="X15" s="43">
        <v>10.569990000000001</v>
      </c>
      <c r="Y15" s="43">
        <v>10.774929999999999</v>
      </c>
      <c r="Z15" s="49">
        <v>20</v>
      </c>
      <c r="AA15" s="49">
        <v>0</v>
      </c>
      <c r="AB15" s="49"/>
      <c r="AC15" s="49">
        <v>131</v>
      </c>
      <c r="AD15" s="56">
        <v>111</v>
      </c>
      <c r="AE15" s="56">
        <v>12.620642481672206</v>
      </c>
    </row>
    <row r="16" spans="1:31" s="40" customFormat="1">
      <c r="A16" s="41" t="s">
        <v>53</v>
      </c>
      <c r="B16" s="42">
        <v>44869</v>
      </c>
      <c r="C16" s="43">
        <v>6.0313800000000004</v>
      </c>
      <c r="D16" s="43">
        <v>6.1722999999999999</v>
      </c>
      <c r="E16" s="43">
        <v>6.1595899999999997</v>
      </c>
      <c r="F16" s="49">
        <v>1</v>
      </c>
      <c r="G16" s="49">
        <v>13</v>
      </c>
      <c r="H16" s="58">
        <v>99.329499999999996</v>
      </c>
      <c r="I16" s="13"/>
      <c r="J16" s="14"/>
      <c r="K16" s="41" t="s">
        <v>20</v>
      </c>
      <c r="L16" s="47">
        <v>9</v>
      </c>
      <c r="M16" s="42">
        <v>48319</v>
      </c>
      <c r="N16" s="43">
        <v>11.96588</v>
      </c>
      <c r="O16" s="43">
        <v>11.852880000000001</v>
      </c>
      <c r="P16" s="43">
        <v>11.98188</v>
      </c>
      <c r="Q16" s="49">
        <v>13</v>
      </c>
      <c r="R16" s="49">
        <v>2</v>
      </c>
      <c r="S16" s="49">
        <v>2</v>
      </c>
      <c r="T16" s="58">
        <v>83.288489999999996</v>
      </c>
      <c r="U16" s="16"/>
      <c r="V16" s="74" t="s">
        <v>21</v>
      </c>
      <c r="W16" s="43">
        <v>10.84999</v>
      </c>
      <c r="X16" s="43">
        <v>10.90499</v>
      </c>
      <c r="Y16" s="43">
        <v>11.049989999999999</v>
      </c>
      <c r="Z16" s="49">
        <v>15</v>
      </c>
      <c r="AA16" s="49">
        <v>0</v>
      </c>
      <c r="AB16" s="49"/>
      <c r="AC16" s="49">
        <v>112</v>
      </c>
      <c r="AD16" s="56">
        <v>93</v>
      </c>
      <c r="AE16" s="56">
        <v>37.244741071152809</v>
      </c>
    </row>
    <row r="17" spans="1:34" s="40" customFormat="1">
      <c r="A17" s="41" t="s">
        <v>54</v>
      </c>
      <c r="B17" s="42">
        <v>44876</v>
      </c>
      <c r="C17" s="43">
        <v>6.1473199999999997</v>
      </c>
      <c r="D17" s="43">
        <v>6.1722999999999999</v>
      </c>
      <c r="E17" s="43">
        <v>6.31135</v>
      </c>
      <c r="F17" s="49">
        <v>14</v>
      </c>
      <c r="G17" s="49">
        <v>16</v>
      </c>
      <c r="H17" s="58">
        <v>99.193860000000001</v>
      </c>
      <c r="I17" s="13"/>
      <c r="J17" s="14"/>
      <c r="K17" s="41" t="s">
        <v>22</v>
      </c>
      <c r="L17" s="47">
        <v>9.5</v>
      </c>
      <c r="M17" s="42">
        <v>49505</v>
      </c>
      <c r="N17" s="43">
        <v>12.61985</v>
      </c>
      <c r="O17" s="43">
        <v>12.710850000000001</v>
      </c>
      <c r="P17" s="43">
        <v>12.921849999999999</v>
      </c>
      <c r="Q17" s="49">
        <v>21</v>
      </c>
      <c r="R17" s="49">
        <v>30</v>
      </c>
      <c r="S17" s="49">
        <v>30</v>
      </c>
      <c r="T17" s="58">
        <v>78.813310000000001</v>
      </c>
      <c r="U17" s="16"/>
      <c r="V17" s="74" t="s">
        <v>23</v>
      </c>
      <c r="W17" s="43">
        <v>11.21499</v>
      </c>
      <c r="X17" s="43">
        <v>11.334989999999999</v>
      </c>
      <c r="Y17" s="43">
        <v>11.49999</v>
      </c>
      <c r="Z17" s="49">
        <v>17</v>
      </c>
      <c r="AA17" s="49">
        <v>0</v>
      </c>
      <c r="AB17" s="49"/>
      <c r="AC17" s="49">
        <v>140</v>
      </c>
      <c r="AD17" s="56">
        <v>142</v>
      </c>
      <c r="AE17" s="56">
        <v>75.466235805283688</v>
      </c>
    </row>
    <row r="18" spans="1:34" s="40" customFormat="1">
      <c r="A18" s="41" t="s">
        <v>98</v>
      </c>
      <c r="B18" s="42">
        <v>44883</v>
      </c>
      <c r="C18" s="43">
        <v>6.1473199999999997</v>
      </c>
      <c r="D18" s="43">
        <v>6.1722999999999999</v>
      </c>
      <c r="E18" s="43">
        <v>6.4630999999999998</v>
      </c>
      <c r="F18" s="49">
        <v>29</v>
      </c>
      <c r="G18" s="49">
        <v>32</v>
      </c>
      <c r="H18" s="58">
        <v>99.052869999999999</v>
      </c>
      <c r="I18" s="13"/>
      <c r="J18" s="14"/>
      <c r="K18" s="41" t="s">
        <v>24</v>
      </c>
      <c r="L18" s="47">
        <v>9.5</v>
      </c>
      <c r="M18" s="42">
        <v>50236</v>
      </c>
      <c r="N18" s="43">
        <v>12.96768</v>
      </c>
      <c r="O18" s="43">
        <v>12.866239999999999</v>
      </c>
      <c r="P18" s="43">
        <v>13.004239999999999</v>
      </c>
      <c r="Q18" s="49">
        <v>14</v>
      </c>
      <c r="R18" s="49">
        <v>4</v>
      </c>
      <c r="S18" s="49">
        <v>4</v>
      </c>
      <c r="T18" s="58">
        <v>77.191469999999995</v>
      </c>
      <c r="U18" s="16"/>
      <c r="V18" s="74" t="s">
        <v>25</v>
      </c>
      <c r="W18" s="43">
        <v>11.37499</v>
      </c>
      <c r="X18" s="43">
        <v>11.48499</v>
      </c>
      <c r="Y18" s="43">
        <v>11.649990000000001</v>
      </c>
      <c r="Z18" s="49">
        <v>17</v>
      </c>
      <c r="AA18" s="49">
        <v>0</v>
      </c>
      <c r="AB18" s="49"/>
      <c r="AC18" s="49">
        <v>159</v>
      </c>
      <c r="AD18" s="56">
        <v>135</v>
      </c>
      <c r="AE18" s="56">
        <v>94.938145494317013</v>
      </c>
    </row>
    <row r="19" spans="1:34" s="40" customFormat="1">
      <c r="A19" s="41" t="s">
        <v>75</v>
      </c>
      <c r="B19" s="42">
        <v>44883</v>
      </c>
      <c r="C19" s="43">
        <v>6.2132399999999999</v>
      </c>
      <c r="D19" s="43">
        <v>6.3235999999999999</v>
      </c>
      <c r="E19" s="43">
        <v>6.4630999999999998</v>
      </c>
      <c r="F19" s="49">
        <v>14</v>
      </c>
      <c r="G19" s="49">
        <v>25</v>
      </c>
      <c r="H19" s="58">
        <v>99.052869999999999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12.85206</v>
      </c>
      <c r="O19" s="43">
        <v>12.89762</v>
      </c>
      <c r="P19" s="43">
        <v>13.046620000000001</v>
      </c>
      <c r="Q19" s="49">
        <v>15</v>
      </c>
      <c r="R19" s="49">
        <v>19</v>
      </c>
      <c r="S19" s="49">
        <v>19</v>
      </c>
      <c r="T19" s="58">
        <v>77.641270000000006</v>
      </c>
      <c r="U19" s="16"/>
      <c r="V19" s="74" t="s">
        <v>27</v>
      </c>
      <c r="W19" s="43">
        <v>11.384980000000001</v>
      </c>
      <c r="X19" s="43">
        <v>11.48498</v>
      </c>
      <c r="Y19" s="43">
        <v>11.65498</v>
      </c>
      <c r="Z19" s="49">
        <v>17</v>
      </c>
      <c r="AA19" s="49">
        <v>0</v>
      </c>
      <c r="AB19" s="49"/>
      <c r="AC19" s="49">
        <v>147</v>
      </c>
      <c r="AD19" s="56">
        <v>139</v>
      </c>
      <c r="AE19" s="56">
        <v>182.36856876294709</v>
      </c>
    </row>
    <row r="20" spans="1:34" s="40" customFormat="1">
      <c r="A20" s="41" t="s">
        <v>55</v>
      </c>
      <c r="B20" s="42">
        <v>44883</v>
      </c>
      <c r="C20" s="43">
        <v>6.2382400000000002</v>
      </c>
      <c r="D20" s="43">
        <v>6.4749100000000004</v>
      </c>
      <c r="E20" s="43">
        <v>6.4630999999999998</v>
      </c>
      <c r="F20" s="49">
        <v>1</v>
      </c>
      <c r="G20" s="49">
        <v>22</v>
      </c>
      <c r="H20" s="58">
        <v>99.052869999999999</v>
      </c>
      <c r="I20" s="13"/>
      <c r="J20" s="14"/>
      <c r="K20" s="41" t="s">
        <v>28</v>
      </c>
      <c r="L20" s="47">
        <v>10</v>
      </c>
      <c r="M20" s="42">
        <v>52427</v>
      </c>
      <c r="N20" s="43">
        <v>13.77242</v>
      </c>
      <c r="O20" s="43">
        <v>13.76742</v>
      </c>
      <c r="P20" s="43">
        <v>13.96242</v>
      </c>
      <c r="Q20" s="49">
        <v>20</v>
      </c>
      <c r="R20" s="49">
        <v>19</v>
      </c>
      <c r="S20" s="49">
        <v>19</v>
      </c>
      <c r="T20" s="58">
        <v>73.293180000000007</v>
      </c>
      <c r="U20" s="16"/>
      <c r="V20" s="74" t="s">
        <v>29</v>
      </c>
      <c r="W20" s="43">
        <v>11.384980000000001</v>
      </c>
      <c r="X20" s="43">
        <v>11.48498</v>
      </c>
      <c r="Y20" s="43">
        <v>11.65498</v>
      </c>
      <c r="Z20" s="49">
        <v>17</v>
      </c>
      <c r="AA20" s="49">
        <v>0</v>
      </c>
      <c r="AB20" s="49"/>
      <c r="AC20" s="49">
        <v>239</v>
      </c>
      <c r="AD20" s="56">
        <v>231</v>
      </c>
      <c r="AE20" s="56">
        <v>196.74314946608541</v>
      </c>
    </row>
    <row r="21" spans="1:34" s="40" customFormat="1">
      <c r="A21" s="41" t="s">
        <v>77</v>
      </c>
      <c r="B21" s="42">
        <v>44890</v>
      </c>
      <c r="C21" s="43">
        <v>6.2382400000000002</v>
      </c>
      <c r="D21" s="43">
        <v>6.4749100000000004</v>
      </c>
      <c r="E21" s="43">
        <v>6.6148400000000001</v>
      </c>
      <c r="F21" s="49">
        <v>14</v>
      </c>
      <c r="G21" s="49">
        <v>38</v>
      </c>
      <c r="H21" s="58">
        <v>98.906589999999994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14.013669999999999</v>
      </c>
      <c r="O21" s="43">
        <v>13.94881</v>
      </c>
      <c r="P21" s="43">
        <v>14.090059999999999</v>
      </c>
      <c r="Q21" s="49">
        <v>14</v>
      </c>
      <c r="R21" s="49">
        <v>8</v>
      </c>
      <c r="S21" s="49">
        <v>8</v>
      </c>
      <c r="T21" s="58">
        <v>71.216669999999993</v>
      </c>
      <c r="U21" s="16"/>
      <c r="V21" s="74" t="s">
        <v>29</v>
      </c>
      <c r="W21" s="43">
        <v>11.45998</v>
      </c>
      <c r="X21" s="43">
        <v>11.56498</v>
      </c>
      <c r="Y21" s="43">
        <v>11.73498</v>
      </c>
      <c r="Z21" s="49">
        <v>17</v>
      </c>
      <c r="AA21" s="49">
        <v>0</v>
      </c>
      <c r="AB21" s="49"/>
      <c r="AC21" s="49">
        <v>255</v>
      </c>
      <c r="AD21" s="56">
        <v>236</v>
      </c>
      <c r="AE21" s="56">
        <v>220.60792879201134</v>
      </c>
    </row>
    <row r="22" spans="1:34" s="40" customFormat="1">
      <c r="A22" s="41" t="s">
        <v>56</v>
      </c>
      <c r="B22" s="42">
        <v>44890</v>
      </c>
      <c r="C22" s="43">
        <v>6.42014</v>
      </c>
      <c r="D22" s="43">
        <v>6.4749100000000004</v>
      </c>
      <c r="E22" s="43">
        <v>6.6148400000000001</v>
      </c>
      <c r="F22" s="49">
        <v>14</v>
      </c>
      <c r="G22" s="49">
        <v>19</v>
      </c>
      <c r="H22" s="58">
        <v>98.906589999999994</v>
      </c>
      <c r="I22" s="13"/>
      <c r="J22" s="14"/>
      <c r="K22" s="41" t="s">
        <v>31</v>
      </c>
      <c r="L22" s="47">
        <v>10</v>
      </c>
      <c r="M22" s="42">
        <v>54346</v>
      </c>
      <c r="N22" s="43">
        <v>14.315709999999999</v>
      </c>
      <c r="O22" s="43">
        <v>14.513439999999999</v>
      </c>
      <c r="P22" s="43">
        <v>14.72719</v>
      </c>
      <c r="Q22" s="49">
        <v>21</v>
      </c>
      <c r="R22" s="49">
        <v>41</v>
      </c>
      <c r="S22" s="49">
        <v>41</v>
      </c>
      <c r="T22" s="58">
        <v>69.115710000000007</v>
      </c>
      <c r="U22" s="16"/>
      <c r="V22" s="74" t="s">
        <v>32</v>
      </c>
      <c r="W22" s="43">
        <v>11.374980000000001</v>
      </c>
      <c r="X22" s="43">
        <v>11.46998</v>
      </c>
      <c r="Y22" s="43">
        <v>11.634980000000001</v>
      </c>
      <c r="Z22" s="49">
        <v>17</v>
      </c>
      <c r="AA22" s="49">
        <v>0</v>
      </c>
      <c r="AB22" s="49"/>
      <c r="AC22" s="49">
        <v>294</v>
      </c>
      <c r="AD22" s="56">
        <v>309</v>
      </c>
      <c r="AE22" s="56"/>
    </row>
    <row r="23" spans="1:34" s="40" customFormat="1">
      <c r="A23" s="41" t="s">
        <v>57</v>
      </c>
      <c r="B23" s="42">
        <v>44890</v>
      </c>
      <c r="C23" s="43">
        <v>6.3951500000000001</v>
      </c>
      <c r="D23" s="43">
        <v>6.6262499999999998</v>
      </c>
      <c r="E23" s="43">
        <v>6.6148400000000001</v>
      </c>
      <c r="F23" s="49">
        <v>1</v>
      </c>
      <c r="G23" s="49">
        <v>22</v>
      </c>
      <c r="H23" s="58">
        <v>98.906589999999994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14.48616</v>
      </c>
      <c r="O23" s="43">
        <v>14.565</v>
      </c>
      <c r="P23" s="43">
        <v>14.766260000000001</v>
      </c>
      <c r="Q23" s="49">
        <v>20</v>
      </c>
      <c r="R23" s="49">
        <v>28</v>
      </c>
      <c r="S23" s="49">
        <v>28</v>
      </c>
      <c r="T23" s="58">
        <v>69.954030000000003</v>
      </c>
      <c r="U23" s="16"/>
      <c r="V23" s="74" t="s">
        <v>34</v>
      </c>
      <c r="W23" s="43">
        <v>11.374980000000001</v>
      </c>
      <c r="X23" s="43">
        <v>11.46998</v>
      </c>
      <c r="Y23" s="43">
        <v>11.634980000000001</v>
      </c>
      <c r="Z23" s="49">
        <v>17</v>
      </c>
      <c r="AA23" s="49">
        <v>0</v>
      </c>
      <c r="AB23" s="49"/>
      <c r="AC23" s="49">
        <v>311</v>
      </c>
      <c r="AD23" s="56">
        <v>313</v>
      </c>
      <c r="AE23" s="56"/>
    </row>
    <row r="24" spans="1:34" s="40" customFormat="1">
      <c r="A24" s="41" t="s">
        <v>103</v>
      </c>
      <c r="B24" s="42">
        <v>44897</v>
      </c>
      <c r="C24" s="43">
        <v>6.3951500000000001</v>
      </c>
      <c r="D24" s="43">
        <v>6.6262499999999998</v>
      </c>
      <c r="E24" s="43">
        <v>6.7663399999999996</v>
      </c>
      <c r="F24" s="49">
        <v>14</v>
      </c>
      <c r="G24" s="49">
        <v>37</v>
      </c>
      <c r="H24" s="58">
        <v>98.755120000000005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58</v>
      </c>
      <c r="B25" s="42">
        <v>44897</v>
      </c>
      <c r="C25" s="43">
        <v>6.5210900000000001</v>
      </c>
      <c r="D25" s="43">
        <v>6.6262499999999998</v>
      </c>
      <c r="E25" s="43">
        <v>6.7663399999999996</v>
      </c>
      <c r="F25" s="49">
        <v>14</v>
      </c>
      <c r="G25" s="49">
        <v>25</v>
      </c>
      <c r="H25" s="58">
        <v>98.755120000000005</v>
      </c>
      <c r="I25" s="13"/>
      <c r="J25" s="14"/>
      <c r="K25" s="68" t="s">
        <v>125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59</v>
      </c>
      <c r="B26" s="42">
        <v>44897</v>
      </c>
      <c r="C26" s="43">
        <v>6.6270300000000004</v>
      </c>
      <c r="D26" s="43">
        <v>6.7773000000000003</v>
      </c>
      <c r="E26" s="43">
        <v>6.7663399999999996</v>
      </c>
      <c r="F26" s="49">
        <v>1</v>
      </c>
      <c r="G26" s="49">
        <v>14</v>
      </c>
      <c r="H26" s="58">
        <v>98.755120000000005</v>
      </c>
      <c r="I26" s="13"/>
      <c r="J26" s="14"/>
      <c r="K26" s="41"/>
      <c r="L26" s="47"/>
      <c r="M26" s="42"/>
      <c r="N26" s="43"/>
      <c r="O26" s="43"/>
      <c r="P26" s="43"/>
      <c r="Q26" s="49"/>
      <c r="R26" s="49"/>
      <c r="S26" s="49"/>
      <c r="T26" s="58"/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80</v>
      </c>
      <c r="B27" s="42">
        <v>44904</v>
      </c>
      <c r="C27" s="43">
        <v>6.6020300000000001</v>
      </c>
      <c r="D27" s="43">
        <v>6.7773000000000003</v>
      </c>
      <c r="E27" s="43">
        <v>6.91784</v>
      </c>
      <c r="F27" s="49">
        <v>14</v>
      </c>
      <c r="G27" s="49">
        <v>32</v>
      </c>
      <c r="H27" s="58">
        <v>98.59845</v>
      </c>
      <c r="I27" s="13"/>
      <c r="J27" s="14"/>
      <c r="K27" s="41" t="s">
        <v>35</v>
      </c>
      <c r="L27" s="47">
        <v>3.8</v>
      </c>
      <c r="M27" s="42">
        <v>45853</v>
      </c>
      <c r="N27" s="43">
        <v>3.5832000000000002</v>
      </c>
      <c r="O27" s="43">
        <v>2.9836399999999998</v>
      </c>
      <c r="P27" s="43">
        <v>2.9836399999999998</v>
      </c>
      <c r="Q27" s="49">
        <v>0</v>
      </c>
      <c r="R27" s="49">
        <v>60</v>
      </c>
      <c r="S27" s="49">
        <v>60</v>
      </c>
      <c r="T27" s="58">
        <v>102.17608</v>
      </c>
      <c r="U27" s="16"/>
      <c r="V27" s="74" t="s">
        <v>36</v>
      </c>
      <c r="W27" s="43">
        <v>1.92</v>
      </c>
      <c r="X27" s="43">
        <v>2.2799999999999998</v>
      </c>
      <c r="Y27" s="43">
        <v>2.35</v>
      </c>
      <c r="Z27" s="49">
        <v>7</v>
      </c>
      <c r="AA27" s="49">
        <v>0</v>
      </c>
      <c r="AB27" s="49"/>
      <c r="AC27" s="49">
        <v>166</v>
      </c>
      <c r="AD27" s="56">
        <v>63</v>
      </c>
      <c r="AE27" s="56">
        <v>212.06024999999994</v>
      </c>
    </row>
    <row r="28" spans="1:34" s="40" customFormat="1">
      <c r="A28" s="41" t="s">
        <v>60</v>
      </c>
      <c r="B28" s="42">
        <v>44904</v>
      </c>
      <c r="C28" s="43">
        <v>6.6020300000000001</v>
      </c>
      <c r="D28" s="43">
        <v>6.7773000000000003</v>
      </c>
      <c r="E28" s="43">
        <v>6.91784</v>
      </c>
      <c r="F28" s="49">
        <v>14</v>
      </c>
      <c r="G28" s="49">
        <v>32</v>
      </c>
      <c r="H28" s="58">
        <v>98.59845</v>
      </c>
      <c r="I28" s="13"/>
      <c r="J28" s="14"/>
      <c r="K28" s="41" t="s">
        <v>37</v>
      </c>
      <c r="L28" s="47">
        <v>4</v>
      </c>
      <c r="M28" s="42">
        <v>46675</v>
      </c>
      <c r="N28" s="43">
        <v>3.6244200000000002</v>
      </c>
      <c r="O28" s="43">
        <v>3.5732900000000001</v>
      </c>
      <c r="P28" s="43">
        <v>3.5732900000000001</v>
      </c>
      <c r="Q28" s="49">
        <v>0</v>
      </c>
      <c r="R28" s="49">
        <v>5</v>
      </c>
      <c r="S28" s="49">
        <v>5</v>
      </c>
      <c r="T28" s="58">
        <v>101.95528</v>
      </c>
      <c r="U28" s="16"/>
      <c r="V28" s="74" t="s">
        <v>36</v>
      </c>
      <c r="W28" s="43">
        <v>1.92</v>
      </c>
      <c r="X28" s="43">
        <v>2.2799999999999998</v>
      </c>
      <c r="Y28" s="43">
        <v>2.35</v>
      </c>
      <c r="Z28" s="49">
        <v>7</v>
      </c>
      <c r="AA28" s="49">
        <v>0</v>
      </c>
      <c r="AB28" s="49"/>
      <c r="AC28" s="49">
        <v>170</v>
      </c>
      <c r="AD28" s="56">
        <v>122</v>
      </c>
      <c r="AE28" s="56">
        <v>266.22800000000001</v>
      </c>
      <c r="AH28" s="33"/>
    </row>
    <row r="29" spans="1:34" s="40" customFormat="1">
      <c r="A29" s="41" t="s">
        <v>107</v>
      </c>
      <c r="B29" s="42">
        <v>44911</v>
      </c>
      <c r="C29" s="43">
        <v>6.69299</v>
      </c>
      <c r="D29" s="43">
        <v>6.92835</v>
      </c>
      <c r="E29" s="43">
        <v>7.0695800000000002</v>
      </c>
      <c r="F29" s="49">
        <v>14</v>
      </c>
      <c r="G29" s="49">
        <v>38</v>
      </c>
      <c r="H29" s="58">
        <v>98.436599999999999</v>
      </c>
      <c r="I29" s="13"/>
      <c r="J29" s="14"/>
      <c r="K29" s="41" t="s">
        <v>38</v>
      </c>
      <c r="L29" s="47">
        <v>4.5</v>
      </c>
      <c r="M29" s="42">
        <v>47133</v>
      </c>
      <c r="N29" s="43">
        <v>4.7859699999999998</v>
      </c>
      <c r="O29" s="43">
        <v>4.7786099999999996</v>
      </c>
      <c r="P29" s="43">
        <v>4.7786099999999996</v>
      </c>
      <c r="Q29" s="49">
        <v>0</v>
      </c>
      <c r="R29" s="49">
        <v>1</v>
      </c>
      <c r="S29" s="49">
        <v>1</v>
      </c>
      <c r="T29" s="58">
        <v>98.492720000000006</v>
      </c>
      <c r="U29" s="16"/>
      <c r="V29" s="74" t="s">
        <v>39</v>
      </c>
      <c r="W29" s="43">
        <v>3.28</v>
      </c>
      <c r="X29" s="43">
        <v>3.48</v>
      </c>
      <c r="Y29" s="43">
        <v>3.48</v>
      </c>
      <c r="Z29" s="49">
        <v>0</v>
      </c>
      <c r="AA29" s="49">
        <v>0</v>
      </c>
      <c r="AB29" s="49"/>
      <c r="AC29" s="49">
        <v>151</v>
      </c>
      <c r="AD29" s="56">
        <v>130</v>
      </c>
      <c r="AE29" s="56">
        <v>296.82749999999993</v>
      </c>
      <c r="AH29" s="33"/>
    </row>
    <row r="30" spans="1:34" s="40" customFormat="1">
      <c r="A30" s="41" t="s">
        <v>61</v>
      </c>
      <c r="B30" s="42">
        <v>44911</v>
      </c>
      <c r="C30" s="43">
        <v>6.69299</v>
      </c>
      <c r="D30" s="43">
        <v>6.92835</v>
      </c>
      <c r="E30" s="43">
        <v>7.0695800000000002</v>
      </c>
      <c r="F30" s="49">
        <v>14</v>
      </c>
      <c r="G30" s="49">
        <v>38</v>
      </c>
      <c r="H30" s="58">
        <v>98.436599999999999</v>
      </c>
      <c r="I30" s="13"/>
      <c r="J30" s="19"/>
      <c r="K30" s="41" t="s">
        <v>40</v>
      </c>
      <c r="L30" s="47">
        <v>4.5</v>
      </c>
      <c r="M30" s="42">
        <v>48684</v>
      </c>
      <c r="N30" s="43">
        <v>6.24627</v>
      </c>
      <c r="O30" s="43">
        <v>6.1232499999999996</v>
      </c>
      <c r="P30" s="43">
        <v>6.1232499999999996</v>
      </c>
      <c r="Q30" s="49">
        <v>0</v>
      </c>
      <c r="R30" s="49">
        <v>12</v>
      </c>
      <c r="S30" s="49">
        <v>12</v>
      </c>
      <c r="T30" s="58">
        <v>87.514189999999999</v>
      </c>
      <c r="U30" s="16"/>
      <c r="V30" s="74" t="s">
        <v>41</v>
      </c>
      <c r="W30" s="43">
        <v>4.12</v>
      </c>
      <c r="X30" s="43">
        <v>4.3099999999999996</v>
      </c>
      <c r="Y30" s="43">
        <v>4.3600000000000003</v>
      </c>
      <c r="Z30" s="49">
        <v>5</v>
      </c>
      <c r="AA30" s="49">
        <v>0</v>
      </c>
      <c r="AB30" s="49"/>
      <c r="AC30" s="49">
        <v>213</v>
      </c>
      <c r="AD30" s="56">
        <v>176</v>
      </c>
      <c r="AE30" s="56"/>
    </row>
    <row r="31" spans="1:34" s="40" customFormat="1">
      <c r="A31" s="41" t="s">
        <v>62</v>
      </c>
      <c r="B31" s="42">
        <v>44918</v>
      </c>
      <c r="C31" s="43">
        <v>6.7179900000000004</v>
      </c>
      <c r="D31" s="43">
        <v>7.0796900000000003</v>
      </c>
      <c r="E31" s="43">
        <v>7.1842899999999998</v>
      </c>
      <c r="F31" s="49">
        <v>10</v>
      </c>
      <c r="G31" s="49">
        <v>47</v>
      </c>
      <c r="H31" s="58">
        <v>98.278369999999995</v>
      </c>
      <c r="I31" s="13"/>
      <c r="J31" s="19"/>
      <c r="K31" s="41" t="s">
        <v>42</v>
      </c>
      <c r="L31" s="47">
        <v>4.8</v>
      </c>
      <c r="M31" s="42">
        <v>49871</v>
      </c>
      <c r="N31" s="43">
        <v>6.24627</v>
      </c>
      <c r="O31" s="43">
        <v>6.8248499999999996</v>
      </c>
      <c r="P31" s="43">
        <v>6.8248499999999996</v>
      </c>
      <c r="Q31" s="49">
        <v>0</v>
      </c>
      <c r="R31" s="49">
        <v>58</v>
      </c>
      <c r="S31" s="49">
        <v>58</v>
      </c>
      <c r="T31" s="58">
        <v>88.26437</v>
      </c>
      <c r="U31" s="16"/>
      <c r="V31" s="74" t="s">
        <v>43</v>
      </c>
      <c r="W31" s="43">
        <v>4.1900000000000004</v>
      </c>
      <c r="X31" s="43">
        <v>4.375</v>
      </c>
      <c r="Y31" s="43">
        <v>4.4249999999999998</v>
      </c>
      <c r="Z31" s="49">
        <v>5</v>
      </c>
      <c r="AA31" s="49">
        <v>0</v>
      </c>
      <c r="AB31" s="49"/>
      <c r="AC31" s="49">
        <v>206</v>
      </c>
      <c r="AD31" s="56">
        <v>240</v>
      </c>
      <c r="AE31" s="56"/>
    </row>
    <row r="32" spans="1:34" s="40" customFormat="1">
      <c r="A32" s="41" t="s">
        <v>63</v>
      </c>
      <c r="B32" s="42">
        <v>44932</v>
      </c>
      <c r="C32" s="43">
        <v>6.8089399999999998</v>
      </c>
      <c r="D32" s="43">
        <v>7.0796900000000003</v>
      </c>
      <c r="E32" s="43">
        <v>7.2839400000000003</v>
      </c>
      <c r="F32" s="49">
        <v>20</v>
      </c>
      <c r="G32" s="49">
        <v>48</v>
      </c>
      <c r="H32" s="58">
        <v>97.985929999999996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87</v>
      </c>
      <c r="B33" s="42">
        <v>44939</v>
      </c>
      <c r="C33" s="43">
        <v>6.7839499999999999</v>
      </c>
      <c r="D33" s="43">
        <v>7.1939799999999998</v>
      </c>
      <c r="E33" s="43">
        <v>7.3306800000000001</v>
      </c>
      <c r="F33" s="49">
        <v>14</v>
      </c>
      <c r="G33" s="49">
        <v>55</v>
      </c>
      <c r="H33" s="58">
        <v>97.838509999999999</v>
      </c>
      <c r="I33" s="13"/>
      <c r="J33" s="19"/>
      <c r="K33" s="68" t="s">
        <v>126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7</v>
      </c>
      <c r="X33" s="43">
        <v>6.97</v>
      </c>
      <c r="Y33" s="43">
        <v>7.15001</v>
      </c>
      <c r="Z33" s="49">
        <v>18</v>
      </c>
      <c r="AA33" s="49">
        <v>0</v>
      </c>
      <c r="AB33" s="49"/>
      <c r="AC33" s="49">
        <v>121</v>
      </c>
      <c r="AD33" s="56">
        <v>138</v>
      </c>
      <c r="AE33" s="56">
        <v>240.43601857285407</v>
      </c>
    </row>
    <row r="34" spans="1:31" s="40" customFormat="1">
      <c r="A34" s="41" t="s">
        <v>64</v>
      </c>
      <c r="B34" s="42">
        <v>44939</v>
      </c>
      <c r="C34" s="43">
        <v>6.8354900000000001</v>
      </c>
      <c r="D34" s="43">
        <v>7.2879100000000001</v>
      </c>
      <c r="E34" s="43">
        <v>7.3306800000000001</v>
      </c>
      <c r="F34" s="49">
        <v>4</v>
      </c>
      <c r="G34" s="49">
        <v>50</v>
      </c>
      <c r="H34" s="58">
        <v>97.838509999999999</v>
      </c>
      <c r="I34" s="13"/>
      <c r="J34" s="19"/>
      <c r="K34" s="41" t="s">
        <v>44</v>
      </c>
      <c r="L34" s="47">
        <v>8.26</v>
      </c>
      <c r="M34" s="42">
        <v>44880</v>
      </c>
      <c r="N34" s="43">
        <v>8.2050000000000001</v>
      </c>
      <c r="O34" s="43">
        <v>8.2100200000000001</v>
      </c>
      <c r="P34" s="43">
        <v>8.5250199999999996</v>
      </c>
      <c r="Q34" s="49">
        <v>32</v>
      </c>
      <c r="R34" s="49">
        <v>32</v>
      </c>
      <c r="S34" s="49">
        <v>32</v>
      </c>
      <c r="T34" s="56"/>
      <c r="U34" s="16"/>
      <c r="V34" s="41" t="s">
        <v>12</v>
      </c>
      <c r="W34" s="43">
        <v>7</v>
      </c>
      <c r="X34" s="43">
        <v>6.97</v>
      </c>
      <c r="Y34" s="43">
        <v>7.15001</v>
      </c>
      <c r="Z34" s="49">
        <v>18</v>
      </c>
      <c r="AA34" s="49">
        <v>0</v>
      </c>
      <c r="AB34" s="49"/>
      <c r="AC34" s="49">
        <v>157</v>
      </c>
      <c r="AD34" s="56">
        <v>173</v>
      </c>
      <c r="AE34" s="56">
        <v>228.0296674855924</v>
      </c>
    </row>
    <row r="35" spans="1:31" s="40" customFormat="1">
      <c r="A35" s="41" t="s">
        <v>91</v>
      </c>
      <c r="B35" s="42">
        <v>44946</v>
      </c>
      <c r="C35" s="43">
        <v>6.8354900000000001</v>
      </c>
      <c r="D35" s="43">
        <v>7.3346299999999998</v>
      </c>
      <c r="E35" s="43">
        <v>7.3778800000000002</v>
      </c>
      <c r="F35" s="49">
        <v>4</v>
      </c>
      <c r="G35" s="49">
        <v>54</v>
      </c>
      <c r="H35" s="58">
        <v>97.689670000000007</v>
      </c>
      <c r="I35" s="13"/>
      <c r="J35" s="19"/>
      <c r="K35" s="41" t="s">
        <v>45</v>
      </c>
      <c r="L35" s="47">
        <v>10.06</v>
      </c>
      <c r="M35" s="42">
        <v>45139</v>
      </c>
      <c r="N35" s="43">
        <v>8.5649999999999995</v>
      </c>
      <c r="O35" s="43">
        <v>8.57</v>
      </c>
      <c r="P35" s="43">
        <v>8.8849999999999998</v>
      </c>
      <c r="Q35" s="49">
        <v>32</v>
      </c>
      <c r="R35" s="49">
        <v>32</v>
      </c>
      <c r="S35" s="49">
        <v>32</v>
      </c>
      <c r="T35" s="56"/>
      <c r="U35" s="16"/>
      <c r="V35" s="41" t="s">
        <v>12</v>
      </c>
      <c r="W35" s="43">
        <v>7</v>
      </c>
      <c r="X35" s="43">
        <v>6.97</v>
      </c>
      <c r="Y35" s="43">
        <v>7.15001</v>
      </c>
      <c r="Z35" s="49">
        <v>18</v>
      </c>
      <c r="AA35" s="49">
        <v>0</v>
      </c>
      <c r="AB35" s="49"/>
      <c r="AC35" s="49">
        <v>157</v>
      </c>
      <c r="AD35" s="56">
        <v>173</v>
      </c>
      <c r="AE35" s="56">
        <v>178.00099999999998</v>
      </c>
    </row>
    <row r="36" spans="1:31" s="40" customFormat="1" ht="15.75" thickBot="1">
      <c r="A36" s="41" t="s">
        <v>65</v>
      </c>
      <c r="B36" s="42">
        <v>44946</v>
      </c>
      <c r="C36" s="43">
        <v>6.8670400000000003</v>
      </c>
      <c r="D36" s="43">
        <v>7.3346299999999998</v>
      </c>
      <c r="E36" s="43">
        <v>7.3778800000000002</v>
      </c>
      <c r="F36" s="49">
        <v>4</v>
      </c>
      <c r="G36" s="49">
        <v>51</v>
      </c>
      <c r="H36" s="58">
        <v>97.689670000000007</v>
      </c>
      <c r="I36" s="13"/>
      <c r="J36" s="19"/>
      <c r="K36" s="41" t="s">
        <v>46</v>
      </c>
      <c r="L36" s="47">
        <v>10.51</v>
      </c>
      <c r="M36" s="42">
        <v>46235</v>
      </c>
      <c r="N36" s="43">
        <v>10.8</v>
      </c>
      <c r="O36" s="43">
        <v>10.895</v>
      </c>
      <c r="P36" s="43">
        <v>11.115</v>
      </c>
      <c r="Q36" s="49">
        <v>22</v>
      </c>
      <c r="R36" s="49">
        <v>32</v>
      </c>
      <c r="S36" s="49">
        <v>32</v>
      </c>
      <c r="T36" s="56"/>
      <c r="U36" s="16"/>
      <c r="V36" s="41" t="s">
        <v>14</v>
      </c>
      <c r="W36" s="43">
        <v>9.0500000000000007</v>
      </c>
      <c r="X36" s="43">
        <v>9.1699900000000003</v>
      </c>
      <c r="Y36" s="43">
        <v>9.2849900000000005</v>
      </c>
      <c r="Z36" s="49">
        <v>12</v>
      </c>
      <c r="AA36" s="49">
        <v>0</v>
      </c>
      <c r="AB36" s="49"/>
      <c r="AC36" s="49">
        <v>175</v>
      </c>
      <c r="AD36" s="56">
        <v>183</v>
      </c>
      <c r="AE36" s="76"/>
    </row>
    <row r="37" spans="1:31" s="40" customFormat="1" ht="15.75" thickBot="1">
      <c r="A37" s="41" t="s">
        <v>92</v>
      </c>
      <c r="B37" s="42">
        <v>44953</v>
      </c>
      <c r="C37" s="43">
        <v>6.8836199999999996</v>
      </c>
      <c r="D37" s="43">
        <v>7.38185</v>
      </c>
      <c r="E37" s="43">
        <v>7.4245799999999997</v>
      </c>
      <c r="F37" s="49">
        <v>4</v>
      </c>
      <c r="G37" s="49">
        <v>54</v>
      </c>
      <c r="H37" s="58">
        <v>97.539730000000006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71</v>
      </c>
      <c r="B38" s="42">
        <v>44960</v>
      </c>
      <c r="C38" s="43">
        <v>6.9167300000000003</v>
      </c>
      <c r="D38" s="43">
        <v>7.38185</v>
      </c>
      <c r="E38" s="43">
        <v>7.4718400000000003</v>
      </c>
      <c r="F38" s="49">
        <v>9</v>
      </c>
      <c r="G38" s="49">
        <v>56</v>
      </c>
      <c r="H38" s="58">
        <v>97.388360000000006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66</v>
      </c>
      <c r="B39" s="42">
        <v>44961</v>
      </c>
      <c r="C39" s="43">
        <v>6.9832700000000001</v>
      </c>
      <c r="D39" s="43">
        <v>7.4285600000000001</v>
      </c>
      <c r="E39" s="43">
        <v>7.4718400000000003</v>
      </c>
      <c r="F39" s="49">
        <v>4</v>
      </c>
      <c r="G39" s="49">
        <v>49</v>
      </c>
      <c r="H39" s="58">
        <v>97.368949999999998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96</v>
      </c>
      <c r="B40" s="42">
        <v>44967</v>
      </c>
      <c r="C40" s="43">
        <v>6.9832700000000001</v>
      </c>
      <c r="D40" s="43">
        <v>7.4757800000000003</v>
      </c>
      <c r="E40" s="43">
        <v>7.5185300000000002</v>
      </c>
      <c r="F40" s="49">
        <v>4</v>
      </c>
      <c r="G40" s="49">
        <v>54</v>
      </c>
      <c r="H40" s="58">
        <v>97.235950000000003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73</v>
      </c>
      <c r="B41" s="42">
        <v>44967</v>
      </c>
      <c r="C41" s="43">
        <v>7.0498200000000004</v>
      </c>
      <c r="D41" s="43">
        <v>7.4757800000000003</v>
      </c>
      <c r="E41" s="43">
        <v>7.5185300000000002</v>
      </c>
      <c r="F41" s="49">
        <v>4</v>
      </c>
      <c r="G41" s="49">
        <v>47</v>
      </c>
      <c r="H41" s="58">
        <v>97.235950000000003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67</v>
      </c>
      <c r="B42" s="42">
        <v>44974</v>
      </c>
      <c r="C42" s="43">
        <v>7.0498200000000004</v>
      </c>
      <c r="D42" s="43">
        <v>7.5224799999999998</v>
      </c>
      <c r="E42" s="43">
        <v>7.5657199999999998</v>
      </c>
      <c r="F42" s="49">
        <v>4</v>
      </c>
      <c r="G42" s="49">
        <v>52</v>
      </c>
      <c r="H42" s="58">
        <v>97.082139999999995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100</v>
      </c>
      <c r="B43" s="42">
        <v>44981</v>
      </c>
      <c r="C43" s="43">
        <v>7.1164399999999999</v>
      </c>
      <c r="D43" s="43">
        <v>7.5224799999999998</v>
      </c>
      <c r="E43" s="43">
        <v>7.6124700000000001</v>
      </c>
      <c r="F43" s="49">
        <v>9</v>
      </c>
      <c r="G43" s="49">
        <v>50</v>
      </c>
      <c r="H43" s="58">
        <v>96.927279999999996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78</v>
      </c>
      <c r="B44" s="42">
        <v>44981</v>
      </c>
      <c r="C44" s="43">
        <v>7.2079800000000001</v>
      </c>
      <c r="D44" s="43">
        <v>7.5697299999999998</v>
      </c>
      <c r="E44" s="43">
        <v>7.6124700000000001</v>
      </c>
      <c r="F44" s="49">
        <v>4</v>
      </c>
      <c r="G44" s="49">
        <v>40</v>
      </c>
      <c r="H44" s="58">
        <v>96.927279999999996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68</v>
      </c>
      <c r="B45" s="42">
        <v>44988</v>
      </c>
      <c r="C45" s="43">
        <v>7.2079800000000001</v>
      </c>
      <c r="D45" s="43">
        <v>7.6164199999999997</v>
      </c>
      <c r="E45" s="43">
        <v>7.6596799999999998</v>
      </c>
      <c r="F45" s="49">
        <v>4</v>
      </c>
      <c r="G45" s="49">
        <v>45</v>
      </c>
      <c r="H45" s="58">
        <v>96.771060000000006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104</v>
      </c>
      <c r="B46" s="42">
        <v>44995</v>
      </c>
      <c r="C46" s="43">
        <v>7.2345300000000003</v>
      </c>
      <c r="D46" s="43">
        <v>7.6164199999999997</v>
      </c>
      <c r="E46" s="43">
        <v>7.7063699999999997</v>
      </c>
      <c r="F46" s="49">
        <v>9</v>
      </c>
      <c r="G46" s="49">
        <v>47</v>
      </c>
      <c r="H46" s="58">
        <v>96.613860000000003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81</v>
      </c>
      <c r="B47" s="42">
        <v>45002</v>
      </c>
      <c r="C47" s="43">
        <v>7.3490900000000003</v>
      </c>
      <c r="D47" s="43">
        <v>7.6636300000000004</v>
      </c>
      <c r="E47" s="43">
        <v>7.7533700000000003</v>
      </c>
      <c r="F47" s="49">
        <v>9</v>
      </c>
      <c r="G47" s="49">
        <v>40</v>
      </c>
      <c r="H47" s="58">
        <v>96.455380000000005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117</v>
      </c>
      <c r="B48" s="42">
        <v>45009</v>
      </c>
      <c r="C48" s="43">
        <v>7.2510700000000003</v>
      </c>
      <c r="D48" s="43">
        <v>7.7103200000000003</v>
      </c>
      <c r="E48" s="43">
        <v>7.8186900000000001</v>
      </c>
      <c r="F48" s="49">
        <v>11</v>
      </c>
      <c r="G48" s="49">
        <v>57</v>
      </c>
      <c r="H48" s="58">
        <v>96.287360000000007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84</v>
      </c>
      <c r="B49" s="42">
        <v>45016</v>
      </c>
      <c r="C49" s="43">
        <v>7.2976400000000003</v>
      </c>
      <c r="D49" s="43">
        <v>7.75732</v>
      </c>
      <c r="E49" s="43">
        <v>7.8398700000000003</v>
      </c>
      <c r="F49" s="49">
        <v>8</v>
      </c>
      <c r="G49" s="49">
        <v>54</v>
      </c>
      <c r="H49" s="58">
        <v>96.138509999999997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69</v>
      </c>
      <c r="B50" s="42">
        <v>45016</v>
      </c>
      <c r="C50" s="43">
        <v>7.2976400000000003</v>
      </c>
      <c r="D50" s="43">
        <v>7.8418200000000002</v>
      </c>
      <c r="E50" s="43">
        <v>7.8398700000000003</v>
      </c>
      <c r="F50" s="49">
        <v>0</v>
      </c>
      <c r="G50" s="49">
        <v>54</v>
      </c>
      <c r="H50" s="58">
        <v>96.138509999999997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88</v>
      </c>
      <c r="B51" s="42">
        <v>45030</v>
      </c>
      <c r="C51" s="43">
        <v>7.3342200000000002</v>
      </c>
      <c r="D51" s="43">
        <v>7.8418200000000002</v>
      </c>
      <c r="E51" s="43">
        <v>7.9114599999999999</v>
      </c>
      <c r="F51" s="49">
        <v>7</v>
      </c>
      <c r="G51" s="49">
        <v>58</v>
      </c>
      <c r="H51" s="58">
        <v>95.825159999999997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70</v>
      </c>
      <c r="B52" s="42">
        <v>45037</v>
      </c>
      <c r="C52" s="43">
        <v>7.3768500000000001</v>
      </c>
      <c r="D52" s="43">
        <v>7.9133699999999996</v>
      </c>
      <c r="E52" s="43">
        <v>7.94747</v>
      </c>
      <c r="F52" s="49">
        <v>3</v>
      </c>
      <c r="G52" s="49">
        <v>57</v>
      </c>
      <c r="H52" s="58">
        <v>95.667259999999999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93</v>
      </c>
      <c r="B53" s="42">
        <v>45044</v>
      </c>
      <c r="C53" s="43">
        <v>7.4494600000000002</v>
      </c>
      <c r="D53" s="43">
        <v>7.9494199999999999</v>
      </c>
      <c r="E53" s="43">
        <v>7.9835200000000004</v>
      </c>
      <c r="F53" s="49">
        <v>3</v>
      </c>
      <c r="G53" s="49">
        <v>53</v>
      </c>
      <c r="H53" s="58">
        <v>95.508589999999998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72</v>
      </c>
      <c r="B54" s="42">
        <v>45051</v>
      </c>
      <c r="C54" s="43">
        <v>5.2425600000000001</v>
      </c>
      <c r="D54" s="43">
        <v>7.9854700000000003</v>
      </c>
      <c r="E54" s="43">
        <v>8.0190699999999993</v>
      </c>
      <c r="F54" s="49">
        <v>3</v>
      </c>
      <c r="G54" s="49">
        <v>278</v>
      </c>
      <c r="H54" s="58">
        <v>95.349469999999997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97</v>
      </c>
      <c r="B55" s="42">
        <v>45058</v>
      </c>
      <c r="C55" s="43">
        <v>7.5021199999999997</v>
      </c>
      <c r="D55" s="43">
        <v>8.0209700000000002</v>
      </c>
      <c r="E55" s="43">
        <v>8.0551100000000009</v>
      </c>
      <c r="F55" s="49">
        <v>3</v>
      </c>
      <c r="G55" s="49">
        <v>55</v>
      </c>
      <c r="H55" s="58">
        <v>95.189359999999994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74</v>
      </c>
      <c r="B56" s="42">
        <v>45058</v>
      </c>
      <c r="C56" s="43">
        <v>7.5334199999999996</v>
      </c>
      <c r="D56" s="43">
        <v>8.0570199999999996</v>
      </c>
      <c r="E56" s="43">
        <v>8.0551100000000009</v>
      </c>
      <c r="F56" s="49">
        <v>0</v>
      </c>
      <c r="G56" s="49">
        <v>52</v>
      </c>
      <c r="H56" s="58">
        <v>95.189359999999994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76</v>
      </c>
      <c r="B57" s="42">
        <v>45065</v>
      </c>
      <c r="C57" s="43">
        <v>7.5697700000000001</v>
      </c>
      <c r="D57" s="43">
        <v>8.0570199999999996</v>
      </c>
      <c r="E57" s="43">
        <v>8.0906099999999999</v>
      </c>
      <c r="F57" s="49">
        <v>3</v>
      </c>
      <c r="G57" s="49">
        <v>52</v>
      </c>
      <c r="H57" s="58">
        <v>95.028859999999995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101</v>
      </c>
      <c r="B58" s="42">
        <v>45072</v>
      </c>
      <c r="C58" s="43">
        <v>7.5910599999999997</v>
      </c>
      <c r="D58" s="43">
        <v>8.0925600000000006</v>
      </c>
      <c r="E58" s="43">
        <v>8.1266599999999993</v>
      </c>
      <c r="F58" s="49">
        <v>3</v>
      </c>
      <c r="G58" s="49">
        <v>54</v>
      </c>
      <c r="H58" s="58">
        <v>94.867339999999999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105</v>
      </c>
      <c r="B59" s="42">
        <v>45086</v>
      </c>
      <c r="C59" s="43">
        <v>7.8748399999999998</v>
      </c>
      <c r="D59" s="43">
        <v>8.1286199999999997</v>
      </c>
      <c r="E59" s="43">
        <v>8.1982599999999994</v>
      </c>
      <c r="F59" s="49">
        <v>7</v>
      </c>
      <c r="G59" s="49">
        <v>32</v>
      </c>
      <c r="H59" s="58">
        <v>94.542559999999995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108</v>
      </c>
      <c r="B60" s="42">
        <v>45093</v>
      </c>
      <c r="C60" s="43">
        <v>7.6273900000000001</v>
      </c>
      <c r="D60" s="43">
        <v>8.2001600000000003</v>
      </c>
      <c r="E60" s="43">
        <v>8.2342600000000008</v>
      </c>
      <c r="F60" s="49">
        <v>3</v>
      </c>
      <c r="G60" s="49">
        <v>61</v>
      </c>
      <c r="H60" s="58">
        <v>94.37903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82</v>
      </c>
      <c r="B61" s="42">
        <v>45093</v>
      </c>
      <c r="C61" s="43">
        <v>7.6687099999999999</v>
      </c>
      <c r="D61" s="43">
        <v>8.2362099999999998</v>
      </c>
      <c r="E61" s="43">
        <v>8.2342600000000008</v>
      </c>
      <c r="F61" s="49">
        <v>0</v>
      </c>
      <c r="G61" s="49">
        <v>57</v>
      </c>
      <c r="H61" s="58">
        <v>94.37903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83</v>
      </c>
      <c r="B62" s="42">
        <v>45100</v>
      </c>
      <c r="C62" s="43">
        <v>7.7050099999999997</v>
      </c>
      <c r="D62" s="43">
        <v>8.2362099999999998</v>
      </c>
      <c r="E62" s="43">
        <v>8.2558100000000003</v>
      </c>
      <c r="F62" s="49">
        <v>2</v>
      </c>
      <c r="G62" s="49">
        <v>55</v>
      </c>
      <c r="H62" s="58">
        <v>94.224369999999993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85</v>
      </c>
      <c r="B63" s="42">
        <v>45107</v>
      </c>
      <c r="C63" s="43">
        <v>7.7442099999999998</v>
      </c>
      <c r="D63" s="43">
        <v>8.2577599999999993</v>
      </c>
      <c r="E63" s="43">
        <v>8.2650100000000002</v>
      </c>
      <c r="F63" s="49">
        <v>1</v>
      </c>
      <c r="G63" s="49">
        <v>52</v>
      </c>
      <c r="H63" s="58">
        <v>94.077809999999999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89</v>
      </c>
      <c r="B64" s="42">
        <v>45121</v>
      </c>
      <c r="C64" s="43">
        <v>7.7556099999999999</v>
      </c>
      <c r="D64" s="43">
        <v>8.2665600000000001</v>
      </c>
      <c r="E64" s="43">
        <v>7.9114599999999999</v>
      </c>
      <c r="F64" s="49">
        <v>36</v>
      </c>
      <c r="G64" s="49">
        <v>16</v>
      </c>
      <c r="H64" s="58">
        <v>94.047569999999993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94</v>
      </c>
      <c r="B65" s="42">
        <v>45135</v>
      </c>
      <c r="C65" s="43">
        <v>7.7670500000000002</v>
      </c>
      <c r="D65" s="43">
        <v>7.9133699999999996</v>
      </c>
      <c r="E65" s="43">
        <v>8.2988499999999998</v>
      </c>
      <c r="F65" s="49">
        <v>39</v>
      </c>
      <c r="G65" s="49">
        <v>53</v>
      </c>
      <c r="H65" s="58">
        <v>93.495170000000002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99</v>
      </c>
      <c r="B66" s="42">
        <v>45156</v>
      </c>
      <c r="C66" s="43">
        <v>7.5021199999999997</v>
      </c>
      <c r="D66" s="43">
        <v>8.3004099999999994</v>
      </c>
      <c r="E66" s="43">
        <v>8.3243299999999998</v>
      </c>
      <c r="F66" s="49">
        <v>2</v>
      </c>
      <c r="G66" s="49">
        <v>82</v>
      </c>
      <c r="H66" s="58">
        <v>93.059889999999996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>
      <c r="A67" s="41" t="s">
        <v>102</v>
      </c>
      <c r="B67" s="42">
        <v>45163</v>
      </c>
      <c r="C67" s="43">
        <v>8.0255799999999997</v>
      </c>
      <c r="D67" s="43">
        <v>8.3258500000000009</v>
      </c>
      <c r="E67" s="43">
        <v>8.3331499999999998</v>
      </c>
      <c r="F67" s="49">
        <v>1</v>
      </c>
      <c r="G67" s="49">
        <v>31</v>
      </c>
      <c r="H67" s="58">
        <v>93.059889999999996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>
      <c r="A68" s="41" t="s">
        <v>106</v>
      </c>
      <c r="B68" s="42">
        <v>45177</v>
      </c>
      <c r="C68" s="43">
        <v>8.0341799999999992</v>
      </c>
      <c r="D68" s="43">
        <v>8.3346999999999998</v>
      </c>
      <c r="E68" s="43">
        <v>8.3502899999999993</v>
      </c>
      <c r="F68" s="49">
        <v>2</v>
      </c>
      <c r="G68" s="49">
        <v>32</v>
      </c>
      <c r="H68" s="58">
        <v>93.059889999999996</v>
      </c>
      <c r="I68" s="39"/>
      <c r="J68" s="39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ht="15.75" thickBot="1">
      <c r="A69" s="59" t="s">
        <v>118</v>
      </c>
      <c r="B69" s="60">
        <v>45191</v>
      </c>
      <c r="C69" s="61">
        <v>8.0370799999999996</v>
      </c>
      <c r="D69" s="61">
        <v>8.3518500000000007</v>
      </c>
      <c r="E69" s="61">
        <v>8.4569799999999997</v>
      </c>
      <c r="F69" s="71">
        <v>11</v>
      </c>
      <c r="G69" s="71">
        <v>42</v>
      </c>
      <c r="H69" s="62">
        <v>92.914869999999993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39"/>
      <c r="W69" s="39"/>
      <c r="X69" s="39"/>
      <c r="Y69" s="39"/>
      <c r="Z69" s="39"/>
      <c r="AA69" s="39"/>
      <c r="AB69" s="39"/>
      <c r="AC69" s="39"/>
      <c r="AD69" s="39"/>
    </row>
  </sheetData>
  <mergeCells count="1">
    <mergeCell ref="AC5:AD5"/>
  </mergeCells>
  <phoneticPr fontId="37" type="noConversion"/>
  <pageMargins left="0.7" right="0.7" top="0.75" bottom="0.75" header="0.3" footer="0.3"/>
  <pageSetup scale="64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J26" sqref="J26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2022-09-26T07:02:36Z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