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62" documentId="13_ncr:1_{F39CE66E-3A35-4C45-871B-4D37AC96219F}" xr6:coauthVersionLast="47" xr6:coauthVersionMax="47" xr10:uidLastSave="{8F0D8551-2A70-4071-B3DA-637DE47D8A7D}"/>
  <bookViews>
    <workbookView xWindow="20370" yWindow="-120" windowWidth="29040" windowHeight="158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<sst xmlns="http://schemas.openxmlformats.org/spreadsheetml/2006/main" count="246" uniqueCount="182">
  <si>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</si>
  <si>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</si>
  <si>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</si>
  <si>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</si>
  <si>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</si>
  <si>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</si>
  <si>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</si>
  <si>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</si>
  <si>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</si>
  <si>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</si>
  <si>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</si>
  <si>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</si>
  <si>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</si>
  <si>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</si>
  <si>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</si>
  <si>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</si>
  <si>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</si>
  <si>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</si>
  <si>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</si>
  <si>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</si>
  <si>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</si>
  <si>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</si>
  <si>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</si>
  <si>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</si>
  <si>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</si>
  <si>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</si>
  <si>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</si>
  <si>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</si>
  <si>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</si>
  <si>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</si>
  <si>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</si>
  <si>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</si>
  <si>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</si>
  <si>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</si>
  <si>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</si>
  <si>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</si>
  <si>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</si>
  <si>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</si>
  <si>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</si>
  <si>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</si>
  <si>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</si>
  <si>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</si>
  <si>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</si>
  <si>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</si>
  <si>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</si>
  <si>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</si>
  <si>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</si>
  <si>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</si>
  <si>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</si>
  <si>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</si>
  <si>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</si>
  <si>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</si>
  <si>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</si>
  <si>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</si>
  <si>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</si>
  <si>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</si>
  <si>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</si>
  <si>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</si>
  <si>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</si>
  <si>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</si>
  <si>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</si>
  <si>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</si>
  <si>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</si>
  <si>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</si>
  <si>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</si>
  <si>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</si>
  <si>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</si>
  <si>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</si>
  <si>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</si>
  <si>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</si>
  <si>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</si>
  <si>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</si>
  <si>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</si>
  <si>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</si>
  <si>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</si>
  <si>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</si>
  <si>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</si>
  <si>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</si>
  <si>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</si>
  <si>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</si>
  <si>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</si>
  <si>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</si>
  <si>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</si>
  <si>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</si>
  <si>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</si>
  <si>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</si>
  <si>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</si>
  <si>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</si>
  <si>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</si>
  <si>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</si>
  <si>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</si>
  <si>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</si>
  <si>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</si>
  <si>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</si>
  <si>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</si>
  <si>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</si>
  <si>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</si>
  <si>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</si>
  <si>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</si>
  <si>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</si>
  <si>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</si>
  <si>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</si>
  <si>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</si>
  <si>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</si>
  <si>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</si>
  <si>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</si>
  <si>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</si>
  <si>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</si>
  <si>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</si>
  <si>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</si>
  <si>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</si>
  <si>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</si>
  <si>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</si>
  <si>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</si>
  <si>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</si>
  <si>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</si>
  <si>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</si>
  <si>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</si>
  <si>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</si>
  <si>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</si>
  <si>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</si>
  <si>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</si>
  <si>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</si>
  <si>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</si>
  <si>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</si>
  <si>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</si>
  <si>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</si>
  <si>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</si>
  <si>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</si>
  <si>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</si>
  <si>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</si>
  <si>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</si>
  <si>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</si>
  <si>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</si>
  <si>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</si>
  <si>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</si>
  <si>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</si>
  <si>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</si>
  <si>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</si>
  <si>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</si>
  <si>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</si>
  <si>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</si>
  <si>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</si>
  <si>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</si>
  <si>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</si>
  <si>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</si>
  <si>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</si>
  <si>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</si>
  <si>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</si>
  <si>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</si>
  <si>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</si>
  <si>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</si>
  <si>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</si>
  <si>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</si>
  <si>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</si>
  <si>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</si>
  <si>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</si>
  <si>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</si>
  <si>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</si>
  <si>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</si>
  <si>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</si>
  <si>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</si>
  <si>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</si>
  <si>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</si>
  <si>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</si>
  <si>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</si>
  <si>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</si>
  <si>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</si>
  <si>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</si>
  <si>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</si>
  <si>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</si>
  <si>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</si>
  <si>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</si>
  <si>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X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</si>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</sst>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  <font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4.7555642500977768</c:v>
                </c:pt>
                <c:pt idx="3">
                  <c:v>27.64034503088002</c:v>
                </c:pt>
                <c:pt idx="4">
                  <c:v>54.34397323905209</c:v>
                </c:pt>
                <c:pt idx="5">
                  <c:v>-7.756920653488919</c:v>
                </c:pt>
                <c:pt idx="6">
                  <c:v>12.143522971581078</c:v>
                </c:pt>
                <c:pt idx="7">
                  <c:v>1.1511474644992248</c:v>
                </c:pt>
                <c:pt idx="8">
                  <c:v>-10.31613235464004</c:v>
                </c:pt>
                <c:pt idx="9">
                  <c:v>40.384802969468225</c:v>
                </c:pt>
                <c:pt idx="10">
                  <c:v>61.940583965015428</c:v>
                </c:pt>
                <c:pt idx="11">
                  <c:v>32.725856346203308</c:v>
                </c:pt>
                <c:pt idx="12">
                  <c:v>65.236808754161927</c:v>
                </c:pt>
                <c:pt idx="13">
                  <c:v>104.4741071991993</c:v>
                </c:pt>
                <c:pt idx="14">
                  <c:v>134.71662041260916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28-Jul-23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8.3880306425009774</c:v>
                </c:pt>
                <c:pt idx="1">
                  <c:v>8.0357401336959633</c:v>
                </c:pt>
                <c:pt idx="2">
                  <c:v>8.8964654668844148</c:v>
                </c:pt>
                <c:pt idx="3">
                  <c:v>9.1364034503087996</c:v>
                </c:pt>
                <c:pt idx="4">
                  <c:v>9.4034397323905203</c:v>
                </c:pt>
                <c:pt idx="5">
                  <c:v>10.082420793465111</c:v>
                </c:pt>
                <c:pt idx="6">
                  <c:v>10.281425229715811</c:v>
                </c:pt>
                <c:pt idx="7">
                  <c:v>10.596501474644992</c:v>
                </c:pt>
                <c:pt idx="8">
                  <c:v>11.426828676453599</c:v>
                </c:pt>
                <c:pt idx="9">
                  <c:v>12.213838029694681</c:v>
                </c:pt>
                <c:pt idx="10">
                  <c:v>12.519395839650155</c:v>
                </c:pt>
                <c:pt idx="11">
                  <c:v>12.457238563462033</c:v>
                </c:pt>
                <c:pt idx="12">
                  <c:v>12.782348087541619</c:v>
                </c:pt>
                <c:pt idx="13">
                  <c:v>13.089721071991994</c:v>
                </c:pt>
                <c:pt idx="14">
                  <c:v>13.392146204126092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tabSelected="1" view="pageBreakPreview" topLeftCell="A28" zoomScale="70" zoomScaleNormal="82" zoomScaleSheetLayoutView="70" workbookViewId="0">
      <selection activeCell="F42" sqref="F4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112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63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113</v>
      </c>
      <c r="B5" s="8" t="s">
        <v>60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114</v>
      </c>
      <c r="H5" s="24" t="s">
        <v>61</v>
      </c>
      <c r="I5" s="8"/>
      <c r="J5" s="8"/>
      <c r="K5" s="7" t="s">
        <v>6</v>
      </c>
      <c r="L5" s="8" t="s">
        <v>64</v>
      </c>
      <c r="M5" s="8" t="s">
        <v>60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61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45135</v>
      </c>
      <c r="F6" s="109" t="s">
        <v>9</v>
      </c>
      <c r="G6" s="21" t="s">
        <v>9</v>
      </c>
      <c r="H6" s="21">
        <v>45135</v>
      </c>
      <c r="I6" s="21"/>
      <c r="J6" s="21"/>
      <c r="K6" s="127"/>
      <c r="L6" s="94"/>
      <c r="M6" s="94"/>
      <c r="N6" s="87">
        <v>45110</v>
      </c>
      <c r="O6" s="95">
        <v>45134</v>
      </c>
      <c r="P6" s="87">
        <v>45135</v>
      </c>
      <c r="Q6" s="94" t="s">
        <v>10</v>
      </c>
      <c r="R6" s="94" t="s">
        <v>10</v>
      </c>
      <c r="S6" s="102">
        <v>45135</v>
      </c>
      <c r="T6" s="22"/>
      <c r="U6" s="87"/>
      <c r="V6" s="87">
        <v>45110</v>
      </c>
      <c r="W6" s="87">
        <v>45134</v>
      </c>
      <c r="X6" s="87">
        <v>45135</v>
      </c>
      <c r="Y6" s="94" t="s">
        <v>10</v>
      </c>
      <c r="Z6" s="94" t="s">
        <v>10</v>
      </c>
      <c r="AA6" s="101"/>
      <c r="AB6" s="87">
        <v>45134</v>
      </c>
      <c r="AC6" s="122">
        <v>45135</v>
      </c>
      <c r="AD6" s="21"/>
      <c r="AE6" s="149" t="s">
        <v>68</v>
      </c>
      <c r="AF6" s="149"/>
      <c r="AG6" s="70"/>
      <c r="AH6" s="148"/>
    </row>
    <row r="7" spans="1:34" s="25" customFormat="1">
      <c r="A7" s="110" t="s">
        <v>127</v>
      </c>
      <c r="B7" s="90">
        <v>45142</v>
      </c>
      <c r="C7" s="111">
        <v>7.0552849999999996</v>
      </c>
      <c r="D7" s="111">
        <v>7.6684400000000004</v>
      </c>
      <c r="E7" s="111">
        <v>7.661835</v>
      </c>
      <c r="F7" s="112">
        <v>-1.8055000000000376</v>
      </c>
      <c r="G7" s="112">
        <v>-32.915500000000009</v>
      </c>
      <c r="H7" s="137">
        <v>99.853279999999998</v>
      </c>
      <c r="I7" s="13"/>
      <c r="J7" s="14"/>
      <c r="K7" s="128" t="s">
        <v>99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52</v>
      </c>
      <c r="B8" s="138">
        <v>45142</v>
      </c>
      <c r="C8" s="31">
        <v>7.1653000000000002</v>
      </c>
      <c r="D8" s="31">
        <v>7.6684400000000004</v>
      </c>
      <c r="E8" s="31">
        <v>7.661835</v>
      </c>
      <c r="F8" s="114">
        <v>-1.8055000000000376</v>
      </c>
      <c r="G8" s="114">
        <v>-32.915500000000009</v>
      </c>
      <c r="H8" s="30">
        <v>99.853279999999998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/>
      <c r="AE8" s="133"/>
      <c r="AF8" s="139" t="s">
        <v>71</v>
      </c>
      <c r="AG8" s="140">
        <v>45133</v>
      </c>
      <c r="AH8" s="106"/>
    </row>
    <row r="9" spans="1:34" s="32" customFormat="1">
      <c r="A9" s="113" t="s">
        <v>131</v>
      </c>
      <c r="B9" s="138">
        <v>45149</v>
      </c>
      <c r="C9" s="31">
        <v>7.1653000000000002</v>
      </c>
      <c r="D9" s="31">
        <v>7.7289399999999997</v>
      </c>
      <c r="E9" s="31">
        <v>7.7235999999999994</v>
      </c>
      <c r="F9" s="114">
        <v>-1.8485000000000973</v>
      </c>
      <c r="G9" s="114">
        <v>-31.838000000000122</v>
      </c>
      <c r="H9" s="30">
        <v>99.704629999999995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8.5430985614796509</v>
      </c>
      <c r="P9" s="88">
        <v>8.3880306425009774</v>
      </c>
      <c r="Q9" s="89">
        <v>-15.506791897867345</v>
      </c>
      <c r="R9" s="89">
        <v>-24.446273543060748</v>
      </c>
      <c r="S9" s="131">
        <v>100.05291</v>
      </c>
      <c r="T9" s="16"/>
      <c r="U9" s="107" t="s">
        <v>50</v>
      </c>
      <c r="V9" s="88">
        <v>8.5519700000000007</v>
      </c>
      <c r="W9" s="88">
        <v>8.3623399999999997</v>
      </c>
      <c r="X9" s="88">
        <v>8.3404749999999996</v>
      </c>
      <c r="Y9" s="89">
        <v>-2.1865000000000023</v>
      </c>
      <c r="Z9" s="89">
        <v>-21.14950000000011</v>
      </c>
      <c r="AA9" s="103"/>
      <c r="AB9" s="89">
        <v>18.075856147965119</v>
      </c>
      <c r="AC9" s="124">
        <v>4.7555642500977768</v>
      </c>
      <c r="AD9" s="33"/>
      <c r="AE9" s="133"/>
      <c r="AF9" s="139" t="s">
        <v>69</v>
      </c>
      <c r="AG9" s="139" t="s">
        <v>70</v>
      </c>
      <c r="AH9" s="106"/>
    </row>
    <row r="10" spans="1:34" s="32" customFormat="1">
      <c r="A10" s="113" t="s">
        <v>100</v>
      </c>
      <c r="B10" s="138">
        <v>45149</v>
      </c>
      <c r="C10" s="31">
        <v>7.1653000000000002</v>
      </c>
      <c r="D10" s="31">
        <v>7.78803</v>
      </c>
      <c r="E10" s="31">
        <v>7.7235999999999994</v>
      </c>
      <c r="F10" s="114">
        <v>-1.8485000000000973</v>
      </c>
      <c r="G10" s="114">
        <v>-31.838000000000122</v>
      </c>
      <c r="H10" s="30">
        <v>99.704629999999995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8.0507431122720536</v>
      </c>
      <c r="P10" s="88">
        <v>8.0357401336959633</v>
      </c>
      <c r="Q10" s="89">
        <v>-1.5002978576090342</v>
      </c>
      <c r="R10" s="89">
        <v>-39.187123170062144</v>
      </c>
      <c r="S10" s="131">
        <v>102.77415000000001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/>
      <c r="AE10" s="133"/>
      <c r="AF10" s="141" t="s">
        <v>15</v>
      </c>
      <c r="AG10" s="142">
        <v>9.2057900000000004</v>
      </c>
      <c r="AH10" s="106"/>
    </row>
    <row r="11" spans="1:34" s="32" customFormat="1">
      <c r="A11" s="113" t="s">
        <v>54</v>
      </c>
      <c r="B11" s="138">
        <v>45149</v>
      </c>
      <c r="C11" s="31">
        <v>7.2751900000000003</v>
      </c>
      <c r="D11" s="31">
        <v>7.78803</v>
      </c>
      <c r="E11" s="31">
        <v>7.7235999999999994</v>
      </c>
      <c r="F11" s="114">
        <v>-1.8485000000000973</v>
      </c>
      <c r="G11" s="114">
        <v>-31.838000000000122</v>
      </c>
      <c r="H11" s="30">
        <v>99.704629999999995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8.9114687751697037</v>
      </c>
      <c r="P11" s="88">
        <v>8.8964654668844148</v>
      </c>
      <c r="Q11" s="89">
        <v>-1.5003308285288952</v>
      </c>
      <c r="R11" s="89">
        <v>-33.174133812670448</v>
      </c>
      <c r="S11" s="131">
        <v>99.359309999999994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/>
      <c r="AE11" s="135"/>
      <c r="AF11" s="141" t="s">
        <v>43</v>
      </c>
      <c r="AG11" s="142">
        <v>10.093999999999999</v>
      </c>
      <c r="AH11" s="106"/>
    </row>
    <row r="12" spans="1:34" s="32" customFormat="1">
      <c r="A12" s="113" t="s">
        <v>135</v>
      </c>
      <c r="B12" s="138">
        <v>45156</v>
      </c>
      <c r="C12" s="31">
        <v>7.3851550000000001</v>
      </c>
      <c r="D12" s="31">
        <v>7.78803</v>
      </c>
      <c r="E12" s="31">
        <v>7.78538</v>
      </c>
      <c r="F12" s="114">
        <v>-1.8800000000000594</v>
      </c>
      <c r="G12" s="114">
        <v>-30.763999999999925</v>
      </c>
      <c r="H12" s="30">
        <v>99.554069999999996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9.1505108803775581</v>
      </c>
      <c r="P12" s="88">
        <v>9.1364034503087996</v>
      </c>
      <c r="Q12" s="89">
        <v>-1.4107430068758475</v>
      </c>
      <c r="R12" s="89">
        <v>-28.915747879155695</v>
      </c>
      <c r="S12" s="131">
        <v>98.476439999999997</v>
      </c>
      <c r="T12" s="16"/>
      <c r="U12" s="99" t="s">
        <v>13</v>
      </c>
      <c r="V12" s="88">
        <v>9.17</v>
      </c>
      <c r="W12" s="88">
        <v>8.9224899999999998</v>
      </c>
      <c r="X12" s="88">
        <v>8.86</v>
      </c>
      <c r="Y12" s="89">
        <v>-6.2490000000000379</v>
      </c>
      <c r="Z12" s="89">
        <v>-31.00000000000005</v>
      </c>
      <c r="AA12" s="103"/>
      <c r="AB12" s="89">
        <v>22.80208803775583</v>
      </c>
      <c r="AC12" s="124">
        <v>27.64034503088002</v>
      </c>
      <c r="AD12" s="33"/>
      <c r="AE12" s="135"/>
      <c r="AF12" s="141" t="s">
        <v>19</v>
      </c>
      <c r="AG12" s="142">
        <v>10.55321</v>
      </c>
      <c r="AH12" s="106"/>
    </row>
    <row r="13" spans="1:34" s="32" customFormat="1">
      <c r="A13" s="113" t="s">
        <v>44</v>
      </c>
      <c r="B13" s="138">
        <v>45156</v>
      </c>
      <c r="C13" s="31">
        <v>7.3326399999999996</v>
      </c>
      <c r="D13" s="31">
        <v>7.84694</v>
      </c>
      <c r="E13" s="31">
        <v>7.78538</v>
      </c>
      <c r="F13" s="114">
        <v>-1.8800000000000594</v>
      </c>
      <c r="G13" s="114">
        <v>-30.763999999999925</v>
      </c>
      <c r="H13" s="30">
        <v>99.554069999999996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9.4164484465262071</v>
      </c>
      <c r="P13" s="88">
        <v>9.4034397323905203</v>
      </c>
      <c r="Q13" s="89">
        <v>-1.3008714135686716</v>
      </c>
      <c r="R13" s="89">
        <v>-41.961407559917419</v>
      </c>
      <c r="S13" s="131">
        <v>95.924760000000006</v>
      </c>
      <c r="T13" s="16"/>
      <c r="U13" s="99" t="s">
        <v>13</v>
      </c>
      <c r="V13" s="88">
        <v>9.17</v>
      </c>
      <c r="W13" s="88">
        <v>8.9224899999999998</v>
      </c>
      <c r="X13" s="88">
        <v>8.86</v>
      </c>
      <c r="Y13" s="89">
        <v>-6.2490000000000379</v>
      </c>
      <c r="Z13" s="89">
        <v>-31.00000000000005</v>
      </c>
      <c r="AA13" s="103"/>
      <c r="AB13" s="89">
        <v>49.395844652620724</v>
      </c>
      <c r="AC13" s="124">
        <v>54.34397323905209</v>
      </c>
      <c r="AD13" s="33"/>
      <c r="AE13" s="135"/>
      <c r="AF13" s="141" t="s">
        <v>21</v>
      </c>
      <c r="AG13" s="142">
        <v>11.265000000000001</v>
      </c>
      <c r="AH13" s="106"/>
    </row>
    <row r="14" spans="1:34" s="32" customFormat="1">
      <c r="A14" s="113" t="s">
        <v>139</v>
      </c>
      <c r="B14" s="138">
        <v>45163</v>
      </c>
      <c r="C14" s="31">
        <v>7.4954150000000004</v>
      </c>
      <c r="D14" s="31">
        <v>7.84694</v>
      </c>
      <c r="E14" s="31">
        <v>7.8471799999999998</v>
      </c>
      <c r="F14" s="114">
        <v>-1.9074999999999953</v>
      </c>
      <c r="G14" s="114">
        <v>-29.680000000000106</v>
      </c>
      <c r="H14" s="30">
        <v>99.401629999999997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10.109932857330579</v>
      </c>
      <c r="P14" s="88">
        <v>10.082420793465111</v>
      </c>
      <c r="Q14" s="89">
        <v>-2.751206386546734</v>
      </c>
      <c r="R14" s="89">
        <v>-34.502017022364662</v>
      </c>
      <c r="S14" s="131">
        <v>93.676140000000004</v>
      </c>
      <c r="T14" s="16"/>
      <c r="U14" s="99" t="s">
        <v>18</v>
      </c>
      <c r="V14" s="88">
        <v>10.487489999999999</v>
      </c>
      <c r="W14" s="88">
        <v>10.264989999999999</v>
      </c>
      <c r="X14" s="88">
        <v>10.159990000000001</v>
      </c>
      <c r="Y14" s="89">
        <v>-10.499999999999865</v>
      </c>
      <c r="Z14" s="89">
        <v>-32.749999999999879</v>
      </c>
      <c r="AA14" s="103"/>
      <c r="AB14" s="89">
        <v>-15.50571426694205</v>
      </c>
      <c r="AC14" s="124">
        <v>-7.756920653488919</v>
      </c>
      <c r="AD14" s="33"/>
      <c r="AE14" s="135"/>
      <c r="AF14" s="141" t="s">
        <v>23</v>
      </c>
      <c r="AG14" s="142">
        <v>11.955</v>
      </c>
      <c r="AH14" s="106"/>
    </row>
    <row r="15" spans="1:34" s="32" customFormat="1">
      <c r="A15" s="113" t="s">
        <v>56</v>
      </c>
      <c r="B15" s="138">
        <v>45163</v>
      </c>
      <c r="C15" s="31">
        <v>7.6055950000000001</v>
      </c>
      <c r="D15" s="31">
        <v>7.9064899999999998</v>
      </c>
      <c r="E15" s="31">
        <v>7.8471799999999998</v>
      </c>
      <c r="F15" s="114">
        <v>-1.9074999999999953</v>
      </c>
      <c r="G15" s="114">
        <v>-29.680000000000106</v>
      </c>
      <c r="H15" s="30">
        <v>99.401629999999997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10.308939523970441</v>
      </c>
      <c r="P15" s="88">
        <v>10.281425229715811</v>
      </c>
      <c r="Q15" s="89">
        <v>-2.751429425462959</v>
      </c>
      <c r="R15" s="89">
        <v>-68.600496334378931</v>
      </c>
      <c r="S15" s="131">
        <v>89.409620000000004</v>
      </c>
      <c r="T15" s="16"/>
      <c r="U15" s="99" t="s">
        <v>18</v>
      </c>
      <c r="V15" s="88">
        <v>10.487489999999999</v>
      </c>
      <c r="W15" s="88">
        <v>10.264989999999999</v>
      </c>
      <c r="X15" s="88">
        <v>10.159990000000001</v>
      </c>
      <c r="Y15" s="89">
        <v>-10.499999999999865</v>
      </c>
      <c r="Z15" s="89">
        <v>-32.749999999999879</v>
      </c>
      <c r="AA15" s="103"/>
      <c r="AB15" s="89">
        <v>4.3949523970441717</v>
      </c>
      <c r="AC15" s="124">
        <v>12.143522971581078</v>
      </c>
      <c r="AD15" s="33"/>
      <c r="AE15" s="135"/>
      <c r="AF15" s="141" t="s">
        <v>25</v>
      </c>
      <c r="AG15" s="142">
        <v>12.35051</v>
      </c>
      <c r="AH15" s="106"/>
    </row>
    <row r="16" spans="1:34" s="32" customFormat="1">
      <c r="A16" s="113" t="s">
        <v>45</v>
      </c>
      <c r="B16" s="138">
        <v>45163</v>
      </c>
      <c r="C16" s="31">
        <v>7.6055950000000001</v>
      </c>
      <c r="D16" s="31">
        <v>7.9064899999999998</v>
      </c>
      <c r="E16" s="31">
        <v>7.8471799999999998</v>
      </c>
      <c r="F16" s="114">
        <v>-1.9074999999999953</v>
      </c>
      <c r="G16" s="114">
        <v>-29.680000000000106</v>
      </c>
      <c r="H16" s="30">
        <v>99.401629999999997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10.623036791672954</v>
      </c>
      <c r="P16" s="88">
        <v>10.596501474644992</v>
      </c>
      <c r="Q16" s="89">
        <v>-2.653531702796208</v>
      </c>
      <c r="R16" s="89">
        <v>-32.335969889764193</v>
      </c>
      <c r="S16" s="131">
        <v>91.031549999999996</v>
      </c>
      <c r="T16" s="16"/>
      <c r="U16" s="99" t="s">
        <v>20</v>
      </c>
      <c r="V16" s="88">
        <v>10.89</v>
      </c>
      <c r="W16" s="88">
        <v>10.682499999999999</v>
      </c>
      <c r="X16" s="88">
        <v>10.584989999999999</v>
      </c>
      <c r="Y16" s="89">
        <v>-9.7509999999999764</v>
      </c>
      <c r="Z16" s="89">
        <v>-30.501000000000111</v>
      </c>
      <c r="AA16" s="103"/>
      <c r="AB16" s="89">
        <v>-5.9463208327045436</v>
      </c>
      <c r="AC16" s="124">
        <v>1.1511474644992248</v>
      </c>
      <c r="AD16" s="33"/>
      <c r="AE16" s="135"/>
      <c r="AF16" s="141" t="s">
        <v>27</v>
      </c>
      <c r="AG16" s="142">
        <v>12.48438</v>
      </c>
      <c r="AH16" s="106"/>
    </row>
    <row r="17" spans="1:34" s="32" customFormat="1">
      <c r="A17" s="113" t="s">
        <v>103</v>
      </c>
      <c r="B17" s="138">
        <v>45163</v>
      </c>
      <c r="C17" s="31">
        <v>7.6055950000000001</v>
      </c>
      <c r="D17" s="31">
        <v>7.9064899999999998</v>
      </c>
      <c r="E17" s="31">
        <v>7.8471799999999998</v>
      </c>
      <c r="F17" s="114">
        <v>-1.9074999999999953</v>
      </c>
      <c r="G17" s="114">
        <v>-29.680000000000106</v>
      </c>
      <c r="H17" s="30">
        <v>99.401629999999997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11.451651833212438</v>
      </c>
      <c r="P17" s="88">
        <v>11.426828676453599</v>
      </c>
      <c r="Q17" s="89">
        <v>-2.4823156758838394</v>
      </c>
      <c r="R17" s="89">
        <v>-35.044673738178922</v>
      </c>
      <c r="S17" s="131">
        <v>87.590860000000006</v>
      </c>
      <c r="T17" s="16"/>
      <c r="U17" s="99" t="s">
        <v>22</v>
      </c>
      <c r="V17" s="88">
        <v>11.79499</v>
      </c>
      <c r="W17" s="88">
        <v>11.6525</v>
      </c>
      <c r="X17" s="88">
        <v>11.52999</v>
      </c>
      <c r="Y17" s="89">
        <v>-12.251000000000012</v>
      </c>
      <c r="Z17" s="89">
        <v>-26.500000000000057</v>
      </c>
      <c r="AA17" s="103"/>
      <c r="AB17" s="89">
        <v>-20.084816678756212</v>
      </c>
      <c r="AC17" s="124">
        <v>-10.31613235464004</v>
      </c>
      <c r="AD17" s="33"/>
      <c r="AE17" s="135"/>
      <c r="AF17" s="141" t="s">
        <v>29</v>
      </c>
      <c r="AG17" s="142">
        <v>12.798069999999999</v>
      </c>
      <c r="AH17" s="106"/>
    </row>
    <row r="18" spans="1:34" s="32" customFormat="1">
      <c r="A18" s="113" t="s">
        <v>143</v>
      </c>
      <c r="B18" s="138">
        <v>45170</v>
      </c>
      <c r="C18" s="31">
        <v>7.7140950000000004</v>
      </c>
      <c r="D18" s="31">
        <v>7.9064899999999998</v>
      </c>
      <c r="E18" s="31">
        <v>7.9088600000000007</v>
      </c>
      <c r="F18" s="114">
        <v>-1.947999999999972</v>
      </c>
      <c r="G18" s="114">
        <v>-28.613</v>
      </c>
      <c r="H18" s="30">
        <v>99.247320000000002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12.236863493388062</v>
      </c>
      <c r="P18" s="88">
        <v>12.213838029694681</v>
      </c>
      <c r="Q18" s="89">
        <v>-2.3025463693381099</v>
      </c>
      <c r="R18" s="89">
        <v>-43.593671782323185</v>
      </c>
      <c r="S18" s="131">
        <v>82.015069999999994</v>
      </c>
      <c r="T18" s="16"/>
      <c r="U18" s="99" t="s">
        <v>24</v>
      </c>
      <c r="V18" s="88">
        <v>12.05499</v>
      </c>
      <c r="W18" s="88">
        <v>11.95499</v>
      </c>
      <c r="X18" s="88">
        <v>11.809989999999999</v>
      </c>
      <c r="Y18" s="89">
        <v>-14.500000000000135</v>
      </c>
      <c r="Z18" s="89">
        <v>-24.500000000000099</v>
      </c>
      <c r="AA18" s="103"/>
      <c r="AB18" s="89">
        <v>28.1873493388062</v>
      </c>
      <c r="AC18" s="124">
        <v>40.384802969468225</v>
      </c>
      <c r="AD18" s="33"/>
      <c r="AE18" s="135"/>
      <c r="AF18" s="141" t="s">
        <v>30</v>
      </c>
      <c r="AG18" s="142">
        <v>13.139939999999999</v>
      </c>
      <c r="AH18" s="106"/>
    </row>
    <row r="19" spans="1:34" s="32" customFormat="1">
      <c r="A19" s="113" t="s">
        <v>58</v>
      </c>
      <c r="B19" s="138">
        <v>45170</v>
      </c>
      <c r="C19" s="31">
        <v>7.7140950000000004</v>
      </c>
      <c r="D19" s="31">
        <v>7.9659700000000004</v>
      </c>
      <c r="E19" s="31">
        <v>7.9088600000000007</v>
      </c>
      <c r="F19" s="114">
        <v>-1.947999999999972</v>
      </c>
      <c r="G19" s="114">
        <v>-28.613</v>
      </c>
      <c r="H19" s="30">
        <v>99.247320000000002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12.566720421018605</v>
      </c>
      <c r="P19" s="88">
        <v>12.519395839650155</v>
      </c>
      <c r="Q19" s="89">
        <v>-4.7324581368449969</v>
      </c>
      <c r="R19" s="89">
        <v>-42.536243256332895</v>
      </c>
      <c r="S19" s="131">
        <v>80.92747</v>
      </c>
      <c r="T19" s="16"/>
      <c r="U19" s="99" t="s">
        <v>26</v>
      </c>
      <c r="V19" s="88">
        <v>12.12749</v>
      </c>
      <c r="W19" s="88">
        <v>12.04</v>
      </c>
      <c r="X19" s="88">
        <v>11.899990000000001</v>
      </c>
      <c r="Y19" s="89">
        <v>-14.000999999999841</v>
      </c>
      <c r="Z19" s="89">
        <v>-22.749999999999915</v>
      </c>
      <c r="AA19" s="103"/>
      <c r="AB19" s="89">
        <v>52.672042101860583</v>
      </c>
      <c r="AC19" s="124">
        <v>61.940583965015428</v>
      </c>
      <c r="AD19" s="33"/>
      <c r="AE19" s="135"/>
      <c r="AF19" s="141" t="s">
        <v>32</v>
      </c>
      <c r="AG19" s="142">
        <v>13.089980000000001</v>
      </c>
      <c r="AH19" s="106"/>
    </row>
    <row r="20" spans="1:34" s="32" customFormat="1">
      <c r="A20" s="113" t="s">
        <v>147</v>
      </c>
      <c r="B20" s="138">
        <v>45177</v>
      </c>
      <c r="C20" s="31">
        <v>7.8225300000000004</v>
      </c>
      <c r="D20" s="31">
        <v>7.9659700000000004</v>
      </c>
      <c r="E20" s="31">
        <v>7.97058</v>
      </c>
      <c r="F20" s="114">
        <v>-1.9874999999999865</v>
      </c>
      <c r="G20" s="114">
        <v>-27.541000000000082</v>
      </c>
      <c r="H20" s="30">
        <v>99.091170000000005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12.506021837655283</v>
      </c>
      <c r="P20" s="88">
        <v>12.457238563462033</v>
      </c>
      <c r="Q20" s="89">
        <v>-4.8783274193249682</v>
      </c>
      <c r="R20" s="89">
        <v>-42.928732155758098</v>
      </c>
      <c r="S20" s="131">
        <v>82.031689999999998</v>
      </c>
      <c r="T20" s="16"/>
      <c r="U20" s="99" t="s">
        <v>28</v>
      </c>
      <c r="V20" s="88">
        <v>12.319990000000001</v>
      </c>
      <c r="W20" s="88">
        <v>12.282500000000001</v>
      </c>
      <c r="X20" s="88">
        <v>12.12998</v>
      </c>
      <c r="Y20" s="89">
        <v>-15.252000000000088</v>
      </c>
      <c r="Z20" s="89">
        <v>-19.00100000000009</v>
      </c>
      <c r="AA20" s="103"/>
      <c r="AB20" s="89">
        <v>22.352183765528189</v>
      </c>
      <c r="AC20" s="124">
        <v>32.725856346203308</v>
      </c>
      <c r="AD20" s="33"/>
      <c r="AE20" s="135"/>
      <c r="AH20" s="106"/>
    </row>
    <row r="21" spans="1:34" s="32" customFormat="1">
      <c r="A21" s="113" t="s">
        <v>46</v>
      </c>
      <c r="B21" s="138">
        <v>45177</v>
      </c>
      <c r="C21" s="31">
        <v>7.8225300000000004</v>
      </c>
      <c r="D21" s="31">
        <v>8.0249900000000007</v>
      </c>
      <c r="E21" s="31">
        <v>7.97058</v>
      </c>
      <c r="F21" s="114">
        <v>-1.9874999999999865</v>
      </c>
      <c r="G21" s="114">
        <v>-27.541000000000082</v>
      </c>
      <c r="H21" s="30">
        <v>99.091170000000005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12.819405612212721</v>
      </c>
      <c r="P21" s="88">
        <v>12.782348087541619</v>
      </c>
      <c r="Q21" s="89">
        <v>-3.7057524671102016</v>
      </c>
      <c r="R21" s="89">
        <v>-28.417264180033364</v>
      </c>
      <c r="S21" s="131">
        <v>78.558340000000001</v>
      </c>
      <c r="T21" s="16"/>
      <c r="U21" s="99" t="s">
        <v>28</v>
      </c>
      <c r="V21" s="88">
        <v>12.319990000000001</v>
      </c>
      <c r="W21" s="88">
        <v>12.282500000000001</v>
      </c>
      <c r="X21" s="88">
        <v>12.12998</v>
      </c>
      <c r="Y21" s="89">
        <v>-15.252000000000088</v>
      </c>
      <c r="Z21" s="89">
        <v>-19.00100000000009</v>
      </c>
      <c r="AA21" s="103"/>
      <c r="AB21" s="89">
        <v>53.690561221272048</v>
      </c>
      <c r="AC21" s="124">
        <v>65.236808754161927</v>
      </c>
      <c r="AD21" s="33"/>
      <c r="AE21" s="135"/>
      <c r="AH21" s="106"/>
    </row>
    <row r="22" spans="1:34" s="32" customFormat="1">
      <c r="A22" s="113" t="s">
        <v>107</v>
      </c>
      <c r="B22" s="138">
        <v>45177</v>
      </c>
      <c r="C22" s="31">
        <v>7.8225300000000004</v>
      </c>
      <c r="D22" s="31">
        <v>8.0249900000000007</v>
      </c>
      <c r="E22" s="31">
        <v>7.97058</v>
      </c>
      <c r="F22" s="114">
        <v>-1.9874999999999865</v>
      </c>
      <c r="G22" s="114">
        <v>-27.541000000000082</v>
      </c>
      <c r="H22" s="30">
        <v>99.091170000000005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13.129648285704766</v>
      </c>
      <c r="P22" s="88">
        <v>13.089721071991994</v>
      </c>
      <c r="Q22" s="89">
        <v>-3.9927213712772414</v>
      </c>
      <c r="R22" s="89">
        <v>-40.012833483911869</v>
      </c>
      <c r="S22" s="131">
        <v>77.842870000000005</v>
      </c>
      <c r="T22" s="16"/>
      <c r="U22" s="99" t="s">
        <v>31</v>
      </c>
      <c r="V22" s="88">
        <v>12.26749</v>
      </c>
      <c r="W22" s="88">
        <v>12.19998</v>
      </c>
      <c r="X22" s="88">
        <v>12.044980000000001</v>
      </c>
      <c r="Y22" s="89">
        <v>-15.499999999999936</v>
      </c>
      <c r="Z22" s="89">
        <v>-22.250999999999976</v>
      </c>
      <c r="AA22" s="103"/>
      <c r="AB22" s="89">
        <v>92.966828570476594</v>
      </c>
      <c r="AC22" s="124">
        <v>104.4741071991993</v>
      </c>
      <c r="AD22" s="33"/>
      <c r="AE22" s="135"/>
      <c r="AH22" s="106"/>
    </row>
    <row r="23" spans="1:34" s="32" customFormat="1">
      <c r="A23" s="113" t="s">
        <v>151</v>
      </c>
      <c r="B23" s="138">
        <v>45184</v>
      </c>
      <c r="C23" s="31">
        <v>7.8225300000000004</v>
      </c>
      <c r="D23" s="31">
        <v>8.0249900000000007</v>
      </c>
      <c r="E23" s="31">
        <v>8.0320999999999998</v>
      </c>
      <c r="F23" s="114">
        <v>-2.0154999999999035</v>
      </c>
      <c r="G23" s="114">
        <v>-26.48899999999994</v>
      </c>
      <c r="H23" s="30">
        <v>98.933220000000006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13.409808731513696</v>
      </c>
      <c r="P23" s="88">
        <v>13.392146204126092</v>
      </c>
      <c r="Q23" s="89">
        <v>-1.7662527387603433</v>
      </c>
      <c r="R23" s="89">
        <v>-48.61086357183293</v>
      </c>
      <c r="S23" s="131">
        <v>77.238320000000002</v>
      </c>
      <c r="T23" s="16"/>
      <c r="U23" s="99" t="s">
        <v>31</v>
      </c>
      <c r="V23" s="88">
        <v>12.26749</v>
      </c>
      <c r="W23" s="88">
        <v>12.19998</v>
      </c>
      <c r="X23" s="88">
        <v>12.044980000000001</v>
      </c>
      <c r="Y23" s="89">
        <v>-15.499999999999936</v>
      </c>
      <c r="Z23" s="89">
        <v>-22.250999999999976</v>
      </c>
      <c r="AA23" s="103"/>
      <c r="AB23" s="89">
        <v>120.98287315136957</v>
      </c>
      <c r="AC23" s="124">
        <v>134.71662041260916</v>
      </c>
      <c r="AD23" s="33"/>
      <c r="AE23" s="135"/>
      <c r="AF23" s="141" t="s">
        <v>34</v>
      </c>
      <c r="AG23" s="142">
        <v>4.2565400000000002</v>
      </c>
      <c r="AH23" s="106"/>
    </row>
    <row r="24" spans="1:34" s="32" customFormat="1">
      <c r="A24" s="113" t="s">
        <v>67</v>
      </c>
      <c r="B24" s="138">
        <v>45184</v>
      </c>
      <c r="C24" s="31">
        <v>7.9310299999999998</v>
      </c>
      <c r="D24" s="31">
        <v>8.0840099999999993</v>
      </c>
      <c r="E24" s="31">
        <v>8.0320999999999998</v>
      </c>
      <c r="F24" s="114">
        <v>-2.0154999999999035</v>
      </c>
      <c r="G24" s="114">
        <v>-26.48899999999994</v>
      </c>
      <c r="H24" s="30">
        <v>98.933220000000006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4.9800000000000004</v>
      </c>
      <c r="AH24" s="106"/>
    </row>
    <row r="25" spans="1:34" s="32" customFormat="1">
      <c r="A25" s="113" t="s">
        <v>155</v>
      </c>
      <c r="B25" s="138">
        <v>45191</v>
      </c>
      <c r="C25" s="31">
        <v>7.9310299999999998</v>
      </c>
      <c r="D25" s="31">
        <v>8.0840099999999993</v>
      </c>
      <c r="E25" s="31">
        <v>8.0935500000000005</v>
      </c>
      <c r="F25" s="114">
        <v>-2.0484999999998976</v>
      </c>
      <c r="G25" s="114">
        <v>-25.442999999999927</v>
      </c>
      <c r="H25" s="30">
        <v>98.773480000000006</v>
      </c>
      <c r="I25" s="13"/>
      <c r="J25" s="14"/>
      <c r="K25" s="132" t="s">
        <v>65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/>
      <c r="AE25" s="133"/>
      <c r="AF25" s="141" t="s">
        <v>37</v>
      </c>
      <c r="AG25" s="142">
        <v>5.74</v>
      </c>
      <c r="AH25" s="106"/>
    </row>
    <row r="26" spans="1:34" s="32" customFormat="1">
      <c r="A26" s="113" t="s">
        <v>110</v>
      </c>
      <c r="B26" s="138">
        <v>45191</v>
      </c>
      <c r="C26" s="31">
        <v>8.0394849999999991</v>
      </c>
      <c r="D26" s="31">
        <v>8.1439900000000005</v>
      </c>
      <c r="E26" s="31">
        <v>8.0935500000000005</v>
      </c>
      <c r="F26" s="114">
        <v>-2.0484999999998976</v>
      </c>
      <c r="G26" s="114">
        <v>-25.442999999999927</v>
      </c>
      <c r="H26" s="30">
        <v>98.773480000000006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/>
      <c r="AE26" s="133"/>
      <c r="AF26" s="141" t="s">
        <v>39</v>
      </c>
      <c r="AG26" s="142">
        <v>6.19</v>
      </c>
      <c r="AH26" s="106"/>
    </row>
    <row r="27" spans="1:34" s="32" customFormat="1">
      <c r="A27" s="113" t="s">
        <v>92</v>
      </c>
      <c r="B27" s="138">
        <v>45191</v>
      </c>
      <c r="C27" s="31">
        <v>8.0394849999999991</v>
      </c>
      <c r="D27" s="31">
        <v>8.1439900000000005</v>
      </c>
      <c r="E27" s="31">
        <v>8.0935500000000005</v>
      </c>
      <c r="F27" s="114">
        <v>-2.0484999999998976</v>
      </c>
      <c r="G27" s="114">
        <v>-25.442999999999927</v>
      </c>
      <c r="H27" s="30">
        <v>98.773480000000006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3.2292450000000001</v>
      </c>
      <c r="P27" s="88">
        <v>3.2292450000000001</v>
      </c>
      <c r="Q27" s="89">
        <v>0</v>
      </c>
      <c r="R27" s="89">
        <v>-0.97183333333328292</v>
      </c>
      <c r="S27" s="131">
        <v>101.07695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/>
      <c r="AE27" s="133"/>
      <c r="AH27" s="106"/>
    </row>
    <row r="28" spans="1:34" s="32" customFormat="1">
      <c r="A28" s="113" t="s">
        <v>47</v>
      </c>
      <c r="B28" s="138">
        <v>45191</v>
      </c>
      <c r="C28" s="31">
        <v>8.0394849999999991</v>
      </c>
      <c r="D28" s="31">
        <v>8.1439900000000005</v>
      </c>
      <c r="E28" s="31">
        <v>8.0935500000000005</v>
      </c>
      <c r="F28" s="114">
        <v>-2.0484999999998976</v>
      </c>
      <c r="G28" s="114">
        <v>-25.442999999999927</v>
      </c>
      <c r="H28" s="30">
        <v>98.773480000000006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4.0274675000000002</v>
      </c>
      <c r="P28" s="88">
        <v>4.0274424999999994</v>
      </c>
      <c r="Q28" s="89">
        <v>-2.5000000000829914E-3</v>
      </c>
      <c r="R28" s="89">
        <v>22.801583333333262</v>
      </c>
      <c r="S28" s="131">
        <v>99.889690000000002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/>
      <c r="AE28" s="133"/>
      <c r="AG28" s="143"/>
      <c r="AH28" s="106"/>
    </row>
    <row r="29" spans="1:34" s="32" customFormat="1">
      <c r="A29" s="113" t="s">
        <v>159</v>
      </c>
      <c r="B29" s="138">
        <v>45198</v>
      </c>
      <c r="C29" s="31">
        <v>8.1479900000000001</v>
      </c>
      <c r="D29" s="31">
        <v>8.1439900000000005</v>
      </c>
      <c r="E29" s="31">
        <v>8.1552949999999989</v>
      </c>
      <c r="F29" s="114">
        <v>-2.0850000000001145</v>
      </c>
      <c r="G29" s="114">
        <v>-24.368500000000104</v>
      </c>
      <c r="H29" s="30">
        <v>98.611909999999995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4.9901125000000004</v>
      </c>
      <c r="P29" s="88">
        <v>4.9900950000000002</v>
      </c>
      <c r="Q29" s="89">
        <v>-1.7500000000225668E-3</v>
      </c>
      <c r="R29" s="89">
        <v>-5.6371666666666265</v>
      </c>
      <c r="S29" s="131">
        <v>97.679249999999996</v>
      </c>
      <c r="T29" s="16"/>
      <c r="U29" s="99" t="s">
        <v>36</v>
      </c>
      <c r="V29" s="88">
        <v>4.47</v>
      </c>
      <c r="W29" s="88">
        <v>4.5049999999999999</v>
      </c>
      <c r="X29" s="88">
        <v>4.4400000000000004</v>
      </c>
      <c r="Y29" s="89">
        <v>-6.4999999999999503</v>
      </c>
      <c r="Z29" s="89">
        <v>-2.9999999999999361</v>
      </c>
      <c r="AA29" s="103"/>
      <c r="AB29" s="89">
        <v>57.646666666666668</v>
      </c>
      <c r="AC29" s="124">
        <v>55.009499999999974</v>
      </c>
      <c r="AD29" s="33"/>
      <c r="AE29" s="133"/>
      <c r="AG29" s="143"/>
      <c r="AH29" s="106"/>
    </row>
    <row r="30" spans="1:34" s="32" customFormat="1">
      <c r="A30" s="113" t="s">
        <v>48</v>
      </c>
      <c r="B30" s="138">
        <v>45198</v>
      </c>
      <c r="C30" s="31">
        <v>8.129995000000001</v>
      </c>
      <c r="D30" s="31">
        <v>8.2029999999999994</v>
      </c>
      <c r="E30" s="31">
        <v>8.1552949999999989</v>
      </c>
      <c r="F30" s="114">
        <v>-2.0850000000001145</v>
      </c>
      <c r="G30" s="114">
        <v>-24.368500000000104</v>
      </c>
      <c r="H30" s="30">
        <v>98.611909999999995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5.7864350000000009</v>
      </c>
      <c r="P30" s="88">
        <v>5.7664074999999997</v>
      </c>
      <c r="Q30" s="89">
        <v>-2.0027500000001197</v>
      </c>
      <c r="R30" s="89">
        <v>-26.349916666666662</v>
      </c>
      <c r="S30" s="131">
        <v>90.672269999999997</v>
      </c>
      <c r="T30" s="16"/>
      <c r="U30" s="99" t="s">
        <v>38</v>
      </c>
      <c r="V30" s="88">
        <v>4.88</v>
      </c>
      <c r="W30" s="88">
        <v>4.74</v>
      </c>
      <c r="X30" s="88">
        <v>4.72</v>
      </c>
      <c r="Y30" s="89">
        <v>-2.0000000000000462</v>
      </c>
      <c r="Z30" s="89">
        <v>-16.000000000000014</v>
      </c>
      <c r="AA30" s="103"/>
      <c r="AB30" s="89">
        <v>114.99066666666664</v>
      </c>
      <c r="AC30" s="124">
        <v>104.64075</v>
      </c>
      <c r="AD30" s="33"/>
      <c r="AE30" s="133"/>
      <c r="AH30" s="106"/>
    </row>
    <row r="31" spans="1:34" s="32" customFormat="1">
      <c r="A31" s="113" t="s">
        <v>165</v>
      </c>
      <c r="B31" s="138">
        <v>45205</v>
      </c>
      <c r="C31" s="31">
        <v>8.2569400000000002</v>
      </c>
      <c r="D31" s="31">
        <v>8.2029999999999994</v>
      </c>
      <c r="E31" s="31">
        <v>8.2169849999999993</v>
      </c>
      <c r="F31" s="114">
        <v>-2.1210000000001727</v>
      </c>
      <c r="G31" s="114" t="s">
        <v>164</v>
      </c>
      <c r="H31" s="30">
        <v>98.448589999999996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6.2313974999999999</v>
      </c>
      <c r="P31" s="88">
        <v>6.2313624999999995</v>
      </c>
      <c r="Q31" s="89">
        <v>-3.5000000000451337E-3</v>
      </c>
      <c r="R31" s="89">
        <v>-16.616416666666733</v>
      </c>
      <c r="S31" s="131">
        <v>93.557739999999995</v>
      </c>
      <c r="T31" s="16"/>
      <c r="U31" s="99" t="s">
        <v>40</v>
      </c>
      <c r="V31" s="88">
        <v>5</v>
      </c>
      <c r="W31" s="88">
        <v>4.97</v>
      </c>
      <c r="X31" s="88">
        <v>4.93</v>
      </c>
      <c r="Y31" s="89">
        <v>-4.0000000000000036</v>
      </c>
      <c r="Z31" s="89">
        <v>-7.0000000000000284</v>
      </c>
      <c r="AB31" s="89">
        <v>139.75266666666667</v>
      </c>
      <c r="AC31" s="124">
        <v>130.13624999999996</v>
      </c>
      <c r="AD31" s="33"/>
      <c r="AE31" s="133"/>
      <c r="AH31" s="106"/>
    </row>
    <row r="32" spans="1:34" s="32" customFormat="1">
      <c r="A32" s="113" t="s">
        <v>115</v>
      </c>
      <c r="B32" s="138">
        <v>45205</v>
      </c>
      <c r="C32" s="31">
        <v>8.2569400000000002</v>
      </c>
      <c r="D32" s="31">
        <v>8.2629599999999996</v>
      </c>
      <c r="E32" s="31">
        <v>8.2169849999999993</v>
      </c>
      <c r="F32" s="114">
        <v>-2.1210000000001727</v>
      </c>
      <c r="G32" s="114">
        <v>-23.299500000000073</v>
      </c>
      <c r="H32" s="30">
        <v>98.448589999999996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/>
      <c r="AE32" s="133"/>
      <c r="AH32" s="106"/>
    </row>
    <row r="33" spans="1:34" s="32" customFormat="1">
      <c r="A33" s="113" t="s">
        <v>49</v>
      </c>
      <c r="B33" s="138">
        <v>45205</v>
      </c>
      <c r="C33" s="31">
        <v>8.2569400000000002</v>
      </c>
      <c r="D33" s="31">
        <v>8.2629599999999996</v>
      </c>
      <c r="E33" s="31">
        <v>8.2169849999999993</v>
      </c>
      <c r="F33" s="114">
        <v>-2.1210000000001727</v>
      </c>
      <c r="G33" s="114">
        <v>-23.299500000000073</v>
      </c>
      <c r="H33" s="30">
        <v>98.448589999999996</v>
      </c>
      <c r="I33" s="13"/>
      <c r="J33" s="144"/>
      <c r="K33" s="132" t="s">
        <v>66</v>
      </c>
      <c r="L33" s="92"/>
      <c r="M33" s="138"/>
      <c r="N33" s="93"/>
      <c r="O33" s="93"/>
      <c r="P33" s="88"/>
      <c r="Q33" s="89"/>
      <c r="R33" s="89"/>
      <c r="S33" s="130"/>
      <c r="AC33" s="83"/>
      <c r="AD33" s="33"/>
      <c r="AE33" s="133"/>
      <c r="AH33" s="106"/>
    </row>
    <row r="34" spans="1:34" s="32" customFormat="1">
      <c r="A34" s="113" t="s">
        <v>169</v>
      </c>
      <c r="B34" s="138">
        <v>45212</v>
      </c>
      <c r="C34" s="31">
        <v>8.2569400000000002</v>
      </c>
      <c r="D34" s="31">
        <v>8.2629599999999996</v>
      </c>
      <c r="E34" s="31">
        <v>8.2787349999999993</v>
      </c>
      <c r="F34" s="114">
        <v>-2.1549999999999514</v>
      </c>
      <c r="G34" s="114" t="s">
        <v>164</v>
      </c>
      <c r="H34" s="30">
        <v>98.283510000000007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/>
      <c r="AE34" s="133"/>
      <c r="AH34" s="106"/>
    </row>
    <row r="35" spans="1:34" s="32" customFormat="1">
      <c r="A35" s="113" t="s">
        <v>118</v>
      </c>
      <c r="B35" s="138">
        <v>45212</v>
      </c>
      <c r="C35" s="31">
        <v>8.3723899999999993</v>
      </c>
      <c r="D35" s="31">
        <v>8.3219700000000003</v>
      </c>
      <c r="E35" s="31">
        <v>8.2787349999999993</v>
      </c>
      <c r="F35" s="114">
        <v>-2.1549999999999514</v>
      </c>
      <c r="G35" s="114">
        <v>-22.223500000000129</v>
      </c>
      <c r="H35" s="30">
        <v>98.283510000000007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9.5442</v>
      </c>
      <c r="P35" s="88">
        <v>9.5442</v>
      </c>
      <c r="Q35" s="89">
        <v>0</v>
      </c>
      <c r="R35" s="89">
        <v>-27.084999999999937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/>
      <c r="AE35" s="133"/>
      <c r="AH35" s="106"/>
    </row>
    <row r="36" spans="1:34" s="32" customFormat="1" ht="15.75" thickBot="1">
      <c r="A36" s="113" t="s">
        <v>94</v>
      </c>
      <c r="B36" s="138">
        <v>45212</v>
      </c>
      <c r="C36" s="31">
        <v>8.4288750000000014</v>
      </c>
      <c r="D36" s="31">
        <v>8.3219700000000003</v>
      </c>
      <c r="E36" s="31">
        <v>8.2787349999999993</v>
      </c>
      <c r="F36" s="114">
        <v>-2.1549999999999514</v>
      </c>
      <c r="G36" s="114">
        <v>-22.223500000000129</v>
      </c>
      <c r="H36" s="30">
        <v>98.283510000000007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10.654999999999999</v>
      </c>
      <c r="P36" s="88">
        <v>10.635</v>
      </c>
      <c r="Q36" s="89">
        <v>-1.9999999999999574</v>
      </c>
      <c r="R36" s="89">
        <v>-29.000000000000092</v>
      </c>
      <c r="S36" s="130"/>
      <c r="T36" s="16"/>
      <c r="U36" s="86" t="s">
        <v>13</v>
      </c>
      <c r="V36" s="88">
        <v>9.17</v>
      </c>
      <c r="W36" s="88">
        <v>8.9224899999999998</v>
      </c>
      <c r="X36" s="88">
        <v>8.86</v>
      </c>
      <c r="Y36" s="89">
        <v>-6.2490000000000379</v>
      </c>
      <c r="Z36" s="89">
        <v>-31.00000000000005</v>
      </c>
      <c r="AA36" s="100"/>
      <c r="AB36" s="89">
        <v>175.50000000000009</v>
      </c>
      <c r="AC36" s="124">
        <v>177.50000000000003</v>
      </c>
      <c r="AD36" s="38"/>
      <c r="AE36" s="133"/>
      <c r="AH36" s="106"/>
    </row>
    <row r="37" spans="1:34" s="32" customFormat="1">
      <c r="A37" s="113" t="s">
        <v>174</v>
      </c>
      <c r="B37" s="138">
        <v>45219</v>
      </c>
      <c r="C37" s="31">
        <v>8.4288750000000014</v>
      </c>
      <c r="D37" s="31">
        <v>8.2620100000000001</v>
      </c>
      <c r="E37" s="31">
        <v>8.3404749999999996</v>
      </c>
      <c r="F37" s="114">
        <v>-2.1865000000000023</v>
      </c>
      <c r="G37" s="114" t="s">
        <v>164</v>
      </c>
      <c r="H37" s="30">
        <v>98.116699999999994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121</v>
      </c>
      <c r="B38" s="138">
        <v>45219</v>
      </c>
      <c r="C38" s="31">
        <v>8.4848800000000004</v>
      </c>
      <c r="D38" s="31">
        <v>8.3810000000000002</v>
      </c>
      <c r="E38" s="31">
        <v>8.3404749999999996</v>
      </c>
      <c r="F38" s="114">
        <v>-2.1865000000000023</v>
      </c>
      <c r="G38" s="114">
        <v>-21.14950000000011</v>
      </c>
      <c r="H38" s="30">
        <v>98.116699999999994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50</v>
      </c>
      <c r="B39" s="138">
        <v>45219</v>
      </c>
      <c r="C39" s="31">
        <v>8.5408350000000013</v>
      </c>
      <c r="D39" s="31">
        <v>8.3810000000000002</v>
      </c>
      <c r="E39" s="31">
        <v>8.3404749999999996</v>
      </c>
      <c r="F39" s="114">
        <v>-2.1865000000000023</v>
      </c>
      <c r="G39" s="114">
        <v>-21.14950000000011</v>
      </c>
      <c r="H39" s="30">
        <v>98.116699999999994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178</v>
      </c>
      <c r="B40" s="138">
        <v>45226</v>
      </c>
      <c r="C40" s="31">
        <v>8.5408350000000013</v>
      </c>
      <c r="D40" s="31">
        <v>8.3810000000000002</v>
      </c>
      <c r="E40" s="31">
        <v>8.3704000000000001</v>
      </c>
      <c r="F40" s="114" t="s">
        <v>164</v>
      </c>
      <c r="G40" s="114" t="s">
        <v>164</v>
      </c>
      <c r="H40" s="30">
        <v>97.955789999999993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124</v>
      </c>
      <c r="B41" s="138">
        <v>45226</v>
      </c>
      <c r="C41" s="31">
        <v>8.5408350000000013</v>
      </c>
      <c r="D41" s="31">
        <v>8.4399800000000003</v>
      </c>
      <c r="E41" s="31">
        <v>8.4021900000000009</v>
      </c>
      <c r="F41" s="114">
        <v>-1.9414999999998628</v>
      </c>
      <c r="G41" s="114">
        <v>-20.077999999999818</v>
      </c>
      <c r="H41" s="30">
        <v>97.948189999999997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96</v>
      </c>
      <c r="B42" s="138">
        <v>45226</v>
      </c>
      <c r="C42" s="31">
        <v>8.5973250000000014</v>
      </c>
      <c r="D42" s="31">
        <v>8.4999599999999997</v>
      </c>
      <c r="E42" s="31">
        <v>8.4021900000000009</v>
      </c>
      <c r="F42" s="114">
        <v>-1.9414999999998628</v>
      </c>
      <c r="G42" s="114">
        <v>-20.077999999999818</v>
      </c>
      <c r="H42" s="30">
        <v>97.948189999999997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 ht="18">
      <c r="A43" s="113" t="s">
        <v>128</v>
      </c>
      <c r="B43" s="138">
        <v>45233</v>
      </c>
      <c r="C43" s="31">
        <v>8.6533300000000004</v>
      </c>
      <c r="D43" s="31">
        <v>8.4999599999999997</v>
      </c>
      <c r="E43" s="31">
        <v>8.4462799999999998</v>
      </c>
      <c r="F43" s="114">
        <v>-1.7754999999999299</v>
      </c>
      <c r="G43" s="114">
        <v>-20.767999999999986</v>
      </c>
      <c r="H43" s="30">
        <v>97.782520000000005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72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97</v>
      </c>
      <c r="B44" s="138">
        <v>45233</v>
      </c>
      <c r="C44" s="31">
        <v>8.6533300000000004</v>
      </c>
      <c r="D44" s="31">
        <v>8.5589700000000004</v>
      </c>
      <c r="E44" s="31">
        <v>8.4462799999999998</v>
      </c>
      <c r="F44" s="114">
        <v>-1.7754999999999299</v>
      </c>
      <c r="G44" s="114">
        <v>-20.767999999999986</v>
      </c>
      <c r="H44" s="30">
        <v>97.782520000000005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53</v>
      </c>
      <c r="B45" s="138">
        <v>45233</v>
      </c>
      <c r="C45" s="31">
        <v>8.7098250000000004</v>
      </c>
      <c r="D45" s="31">
        <v>8.5589700000000004</v>
      </c>
      <c r="E45" s="31">
        <v>8.4462799999999998</v>
      </c>
      <c r="F45" s="114">
        <v>-1.7754999999999299</v>
      </c>
      <c r="G45" s="114">
        <v>-20.767999999999986</v>
      </c>
      <c r="H45" s="30">
        <v>97.782520000000005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132</v>
      </c>
      <c r="B46" s="138">
        <v>45240</v>
      </c>
      <c r="C46" s="31">
        <v>8.7098250000000004</v>
      </c>
      <c r="D46" s="31">
        <v>8.6189699999999991</v>
      </c>
      <c r="E46" s="31">
        <v>8.4874399999999994</v>
      </c>
      <c r="F46" s="114">
        <v>-1.9045000000001977</v>
      </c>
      <c r="G46" s="114">
        <v>-21.753</v>
      </c>
      <c r="H46" s="30">
        <v>97.616600000000005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101</v>
      </c>
      <c r="B47" s="138">
        <v>45240</v>
      </c>
      <c r="C47" s="31">
        <v>8.7657749999999997</v>
      </c>
      <c r="D47" s="31">
        <v>8.6189699999999991</v>
      </c>
      <c r="E47" s="31">
        <v>8.4874399999999994</v>
      </c>
      <c r="F47" s="114">
        <v>-1.9045000000001977</v>
      </c>
      <c r="G47" s="114">
        <v>-21.753</v>
      </c>
      <c r="H47" s="30">
        <v>97.616600000000005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136</v>
      </c>
      <c r="B48" s="138">
        <v>45247</v>
      </c>
      <c r="C48" s="31">
        <v>8.7657749999999997</v>
      </c>
      <c r="D48" s="31">
        <v>8.6779700000000002</v>
      </c>
      <c r="E48" s="31">
        <v>8.5285250000000001</v>
      </c>
      <c r="F48" s="114">
        <v>-2.0410000000000039</v>
      </c>
      <c r="G48" s="114">
        <v>-22.743499999999983</v>
      </c>
      <c r="H48" s="30">
        <v>97.449770000000001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55</v>
      </c>
      <c r="B49" s="138">
        <v>45247</v>
      </c>
      <c r="C49" s="31">
        <v>8.8222850000000008</v>
      </c>
      <c r="D49" s="31">
        <v>8.6779700000000002</v>
      </c>
      <c r="E49" s="31">
        <v>8.5285250000000001</v>
      </c>
      <c r="F49" s="114">
        <v>-2.0410000000000039</v>
      </c>
      <c r="G49" s="114">
        <v>-22.743499999999983</v>
      </c>
      <c r="H49" s="30">
        <v>97.449770000000001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140</v>
      </c>
      <c r="B50" s="138">
        <v>45254</v>
      </c>
      <c r="C50" s="31">
        <v>8.8222850000000008</v>
      </c>
      <c r="D50" s="31">
        <v>8.7369800000000009</v>
      </c>
      <c r="E50" s="31">
        <v>8.5696849999999998</v>
      </c>
      <c r="F50" s="114">
        <v>-2.169500000000113</v>
      </c>
      <c r="G50" s="114">
        <v>-23.726500000000073</v>
      </c>
      <c r="H50" s="30">
        <v>97.281989999999993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57</v>
      </c>
      <c r="B51" s="138">
        <v>45254</v>
      </c>
      <c r="C51" s="31">
        <v>8.8782700000000006</v>
      </c>
      <c r="D51" s="31">
        <v>8.7369800000000009</v>
      </c>
      <c r="E51" s="31">
        <v>8.5696849999999998</v>
      </c>
      <c r="F51" s="114">
        <v>-2.169500000000113</v>
      </c>
      <c r="G51" s="114">
        <v>-23.726500000000073</v>
      </c>
      <c r="H51" s="30">
        <v>97.281989999999993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104</v>
      </c>
      <c r="B52" s="138">
        <v>45254</v>
      </c>
      <c r="C52" s="31">
        <v>8.8782700000000006</v>
      </c>
      <c r="D52" s="31">
        <v>8.7369800000000009</v>
      </c>
      <c r="E52" s="31">
        <v>8.5696849999999998</v>
      </c>
      <c r="F52" s="114">
        <v>-2.169500000000113</v>
      </c>
      <c r="G52" s="114">
        <v>-23.726500000000073</v>
      </c>
      <c r="H52" s="30">
        <v>97.281989999999993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144</v>
      </c>
      <c r="B53" s="138">
        <v>45261</v>
      </c>
      <c r="C53" s="31">
        <v>8.8782700000000006</v>
      </c>
      <c r="D53" s="31">
        <v>8.7959700000000005</v>
      </c>
      <c r="E53" s="31">
        <v>8.6103349999999992</v>
      </c>
      <c r="F53" s="114">
        <v>-2.295000000000158</v>
      </c>
      <c r="G53" s="114">
        <v>-24.761500000000147</v>
      </c>
      <c r="H53" s="30">
        <v>97.113460000000003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59</v>
      </c>
      <c r="B54" s="138">
        <v>45261</v>
      </c>
      <c r="C54" s="31">
        <v>8.9347250000000003</v>
      </c>
      <c r="D54" s="31">
        <v>8.7959700000000005</v>
      </c>
      <c r="E54" s="31">
        <v>8.6103349999999992</v>
      </c>
      <c r="F54" s="114">
        <v>-2.295000000000158</v>
      </c>
      <c r="G54" s="114">
        <v>-24.761500000000147</v>
      </c>
      <c r="H54" s="30">
        <v>97.113460000000003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148</v>
      </c>
      <c r="B55" s="138">
        <v>45268</v>
      </c>
      <c r="C55" s="31">
        <v>8.9347250000000003</v>
      </c>
      <c r="D55" s="31">
        <v>8.8559599999999996</v>
      </c>
      <c r="E55" s="31">
        <v>8.6514749999999996</v>
      </c>
      <c r="F55" s="114">
        <v>-2.4245000000000516</v>
      </c>
      <c r="G55" s="114">
        <v>-25.748500000000085</v>
      </c>
      <c r="H55" s="30">
        <v>96.943889999999996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62</v>
      </c>
      <c r="B56" s="138">
        <v>45268</v>
      </c>
      <c r="C56" s="31">
        <v>8.9907149999999998</v>
      </c>
      <c r="D56" s="31">
        <v>8.8559599999999996</v>
      </c>
      <c r="E56" s="31">
        <v>8.6514749999999996</v>
      </c>
      <c r="F56" s="114">
        <v>-2.4245000000000516</v>
      </c>
      <c r="G56" s="114">
        <v>-25.748500000000085</v>
      </c>
      <c r="H56" s="30">
        <v>96.943889999999996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152</v>
      </c>
      <c r="B57" s="138">
        <v>45275</v>
      </c>
      <c r="C57" s="31">
        <v>8.9907149999999998</v>
      </c>
      <c r="D57" s="31">
        <v>8.9149600000000007</v>
      </c>
      <c r="E57" s="31">
        <v>8.6925750000000015</v>
      </c>
      <c r="F57" s="114">
        <v>-2.5604999999998768</v>
      </c>
      <c r="G57" s="114">
        <v>-26.73749999999977</v>
      </c>
      <c r="H57" s="30">
        <v>96.773439999999994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108</v>
      </c>
      <c r="B58" s="138">
        <v>45275</v>
      </c>
      <c r="C58" s="31">
        <v>9.0472199999999994</v>
      </c>
      <c r="D58" s="31">
        <v>8.9149600000000007</v>
      </c>
      <c r="E58" s="31">
        <v>8.6925750000000015</v>
      </c>
      <c r="F58" s="114">
        <v>-2.5604999999998768</v>
      </c>
      <c r="G58" s="114">
        <v>-26.73749999999977</v>
      </c>
      <c r="H58" s="30">
        <v>96.773439999999994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156</v>
      </c>
      <c r="B59" s="138">
        <v>45282</v>
      </c>
      <c r="C59" s="31">
        <v>9.0472199999999994</v>
      </c>
      <c r="D59" s="31">
        <v>8.9149600000000007</v>
      </c>
      <c r="E59" s="31">
        <v>8.7337300000000013</v>
      </c>
      <c r="F59" s="114">
        <v>-2.6894999999999669</v>
      </c>
      <c r="G59" s="114">
        <v>-27.721999999999802</v>
      </c>
      <c r="H59" s="30">
        <v>96.602099999999993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160</v>
      </c>
      <c r="B60" s="138">
        <v>45289</v>
      </c>
      <c r="C60" s="31">
        <v>9.0472199999999994</v>
      </c>
      <c r="D60" s="31">
        <v>8.9739599999999999</v>
      </c>
      <c r="E60" s="31">
        <v>8.7748749999999998</v>
      </c>
      <c r="F60" s="114">
        <v>-2.8140000000000498</v>
      </c>
      <c r="G60" s="114">
        <v>-31.808499999999995</v>
      </c>
      <c r="H60" s="30">
        <v>96.429900000000004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111</v>
      </c>
      <c r="B61" s="138">
        <v>45289</v>
      </c>
      <c r="C61" s="31">
        <v>9.070170000000001</v>
      </c>
      <c r="D61" s="31">
        <v>8.9739599999999999</v>
      </c>
      <c r="E61" s="31">
        <v>8.7748749999999998</v>
      </c>
      <c r="F61" s="114">
        <v>-2.8140000000000498</v>
      </c>
      <c r="G61" s="114">
        <v>-28.708499999999937</v>
      </c>
      <c r="H61" s="30">
        <v>96.429900000000004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166</v>
      </c>
      <c r="B62" s="138">
        <v>45296</v>
      </c>
      <c r="C62" s="31">
        <v>9.0815200000000011</v>
      </c>
      <c r="D62" s="31">
        <v>9.0339500000000008</v>
      </c>
      <c r="E62" s="31">
        <v>8.81602</v>
      </c>
      <c r="F62" s="114">
        <v>-2.9449999999998866</v>
      </c>
      <c r="G62" s="114" t="s">
        <v>164</v>
      </c>
      <c r="H62" s="30">
        <v>96.25685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116</v>
      </c>
      <c r="B63" s="138">
        <v>45296</v>
      </c>
      <c r="C63" s="31">
        <v>9.0923200000000008</v>
      </c>
      <c r="D63" s="31">
        <v>9.0339500000000008</v>
      </c>
      <c r="E63" s="31">
        <v>8.81602</v>
      </c>
      <c r="F63" s="114">
        <v>-15.444999999999887</v>
      </c>
      <c r="G63" s="114">
        <v>-27.791999999999994</v>
      </c>
      <c r="H63" s="30">
        <v>96.25685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93</v>
      </c>
      <c r="B64" s="138">
        <v>45296</v>
      </c>
      <c r="C64" s="31">
        <v>9.1142199999999995</v>
      </c>
      <c r="D64" s="31">
        <v>9.0929599999999997</v>
      </c>
      <c r="E64" s="31">
        <v>8.81602</v>
      </c>
      <c r="F64" s="114">
        <v>-2.9449999999998866</v>
      </c>
      <c r="G64" s="114">
        <v>-27.791999999999994</v>
      </c>
      <c r="H64" s="30">
        <v>96.25685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170</v>
      </c>
      <c r="B65" s="138">
        <v>45303</v>
      </c>
      <c r="C65" s="31">
        <v>9.1253099999999989</v>
      </c>
      <c r="D65" s="31">
        <v>9.0929599999999997</v>
      </c>
      <c r="E65" s="31">
        <v>8.8571249999999999</v>
      </c>
      <c r="F65" s="114">
        <v>-3.0799999999999272</v>
      </c>
      <c r="G65" s="114" t="s">
        <v>164</v>
      </c>
      <c r="H65" s="30">
        <v>96.082980000000006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119</v>
      </c>
      <c r="B66" s="138">
        <v>45303</v>
      </c>
      <c r="C66" s="31">
        <v>9.1253099999999989</v>
      </c>
      <c r="D66" s="31">
        <v>9.0929599999999997</v>
      </c>
      <c r="E66" s="31">
        <v>8.8571249999999999</v>
      </c>
      <c r="F66" s="114">
        <v>-3.0799999999999272</v>
      </c>
      <c r="G66" s="114">
        <v>-25.382500000000086</v>
      </c>
      <c r="H66" s="30">
        <v>96.082980000000006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175</v>
      </c>
      <c r="B67" s="138">
        <v>45310</v>
      </c>
      <c r="C67" s="31">
        <v>9.1361150000000002</v>
      </c>
      <c r="D67" s="31">
        <v>9.1519499999999994</v>
      </c>
      <c r="E67" s="31">
        <v>8.8982700000000001</v>
      </c>
      <c r="F67" s="114">
        <v>-3.2094999999999985</v>
      </c>
      <c r="G67" s="114" t="s">
        <v>164</v>
      </c>
      <c r="H67" s="30">
        <v>95.908270000000002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122</v>
      </c>
      <c r="B68" s="138">
        <v>45310</v>
      </c>
      <c r="C68" s="31">
        <v>9.1474650000000004</v>
      </c>
      <c r="D68" s="31">
        <v>9.1739499999999996</v>
      </c>
      <c r="E68" s="31">
        <v>8.8982700000000001</v>
      </c>
      <c r="F68" s="114">
        <v>-3.2094999999999985</v>
      </c>
      <c r="G68" s="114">
        <v>-23.067999999999955</v>
      </c>
      <c r="H68" s="30">
        <v>95.908270000000002</v>
      </c>
      <c r="I68" s="31"/>
      <c r="J68" s="51" t="s">
        <v>51</v>
      </c>
      <c r="K68" s="164"/>
      <c r="L68" s="51" t="s">
        <v>106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95</v>
      </c>
      <c r="B69" s="138">
        <v>45310</v>
      </c>
      <c r="C69" s="31">
        <v>9.1474650000000004</v>
      </c>
      <c r="D69" s="31">
        <v>9.1739499999999996</v>
      </c>
      <c r="E69" s="31">
        <v>8.8982700000000001</v>
      </c>
      <c r="F69" s="114">
        <v>-3.2094999999999985</v>
      </c>
      <c r="G69" s="114">
        <v>-23.067999999999955</v>
      </c>
      <c r="H69" s="30">
        <v>95.908270000000002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179</v>
      </c>
      <c r="B70" s="138">
        <v>45317</v>
      </c>
      <c r="C70" s="31">
        <v>9.1582600000000003</v>
      </c>
      <c r="D70" s="31">
        <v>9.1949500000000004</v>
      </c>
      <c r="E70" s="31">
        <v>8.9128900000000009</v>
      </c>
      <c r="F70" s="114" t="s">
        <v>164</v>
      </c>
      <c r="G70" s="114" t="s">
        <v>164</v>
      </c>
      <c r="H70" s="30">
        <v>95.744870000000006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125</v>
      </c>
      <c r="B71" s="138">
        <v>45317</v>
      </c>
      <c r="C71" s="31">
        <v>9.1691149999999997</v>
      </c>
      <c r="D71" s="31">
        <v>9.2169399999999992</v>
      </c>
      <c r="E71" s="31">
        <v>8.9334200000000017</v>
      </c>
      <c r="F71" s="114">
        <v>-3.1699999999998951</v>
      </c>
      <c r="G71" s="114">
        <v>-21.352999999999867</v>
      </c>
      <c r="H71" s="30">
        <v>95.735489999999999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129</v>
      </c>
      <c r="B72" s="138">
        <v>45324</v>
      </c>
      <c r="C72" s="31">
        <v>9.1691149999999997</v>
      </c>
      <c r="D72" s="31">
        <v>9.2169399999999992</v>
      </c>
      <c r="E72" s="31">
        <v>8.9540699999999998</v>
      </c>
      <c r="F72" s="114">
        <v>-3.1095000000000539</v>
      </c>
      <c r="G72" s="114">
        <v>-20.987000000000045</v>
      </c>
      <c r="H72" s="30">
        <v>95.568950000000001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98</v>
      </c>
      <c r="B73" s="138">
        <v>45324</v>
      </c>
      <c r="C73" s="31">
        <v>9.1804100000000002</v>
      </c>
      <c r="D73" s="31">
        <v>9.2379499999999997</v>
      </c>
      <c r="E73" s="31">
        <v>8.9540699999999998</v>
      </c>
      <c r="F73" s="114">
        <v>-3.1095000000000539</v>
      </c>
      <c r="G73" s="114">
        <v>-20.987000000000045</v>
      </c>
      <c r="H73" s="30">
        <v>95.568950000000001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133</v>
      </c>
      <c r="B74" s="138">
        <v>45331</v>
      </c>
      <c r="C74" s="31">
        <v>9.1912599999999998</v>
      </c>
      <c r="D74" s="31">
        <v>9.2599400000000003</v>
      </c>
      <c r="E74" s="31">
        <v>8.9730699999999999</v>
      </c>
      <c r="F74" s="114">
        <v>-3.2149999999999679</v>
      </c>
      <c r="G74" s="114">
        <v>-20.8870000000001</v>
      </c>
      <c r="H74" s="30">
        <v>95.403080000000003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137</v>
      </c>
      <c r="B75" s="138">
        <v>45338</v>
      </c>
      <c r="C75" s="31">
        <v>9.1912599999999998</v>
      </c>
      <c r="D75" s="31">
        <v>9.2599400000000003</v>
      </c>
      <c r="E75" s="31">
        <v>8.9920150000000003</v>
      </c>
      <c r="F75" s="114">
        <v>-3.3254999999998702</v>
      </c>
      <c r="G75" s="114">
        <v>-20.792499999999947</v>
      </c>
      <c r="H75" s="30">
        <v>95.23715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102</v>
      </c>
      <c r="B76" s="138">
        <v>45338</v>
      </c>
      <c r="C76" s="31">
        <v>9.201554999999999</v>
      </c>
      <c r="D76" s="31">
        <v>9.2819400000000005</v>
      </c>
      <c r="E76" s="31">
        <v>8.9920150000000003</v>
      </c>
      <c r="F76" s="114">
        <v>-3.3254999999998702</v>
      </c>
      <c r="G76" s="114">
        <v>-20.792499999999947</v>
      </c>
      <c r="H76" s="30">
        <v>95.23715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141</v>
      </c>
      <c r="B77" s="138">
        <v>45345</v>
      </c>
      <c r="C77" s="31">
        <v>9.2104050000000015</v>
      </c>
      <c r="D77" s="31">
        <v>9.3029399999999995</v>
      </c>
      <c r="E77" s="31">
        <v>9.0110099999999989</v>
      </c>
      <c r="F77" s="114">
        <v>-3.4305000000001584</v>
      </c>
      <c r="G77" s="114">
        <v>-20.694000000000123</v>
      </c>
      <c r="H77" s="30">
        <v>95.071119999999993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145</v>
      </c>
      <c r="B78" s="138">
        <v>45352</v>
      </c>
      <c r="C78" s="31">
        <v>9.2178550000000001</v>
      </c>
      <c r="D78" s="31">
        <v>9.3029399999999995</v>
      </c>
      <c r="E78" s="31">
        <v>9.0295100000000001</v>
      </c>
      <c r="F78" s="114">
        <v>-3.5404999999999021</v>
      </c>
      <c r="G78" s="114">
        <v>-20.542000000000016</v>
      </c>
      <c r="H78" s="30">
        <v>94.905270000000002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105</v>
      </c>
      <c r="B79" s="138">
        <v>45352</v>
      </c>
      <c r="C79" s="31">
        <v>9.2246500000000005</v>
      </c>
      <c r="D79" s="31">
        <v>9.3249399999999998</v>
      </c>
      <c r="E79" s="31">
        <v>9.0295100000000001</v>
      </c>
      <c r="F79" s="114">
        <v>-3.5404999999999021</v>
      </c>
      <c r="G79" s="114">
        <v>-20.542000000000016</v>
      </c>
      <c r="H79" s="30">
        <v>94.905270000000002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149</v>
      </c>
      <c r="B80" s="138">
        <v>45359</v>
      </c>
      <c r="C80" s="31">
        <v>9.229099999999999</v>
      </c>
      <c r="D80" s="31">
        <v>9.3459400000000006</v>
      </c>
      <c r="E80" s="31">
        <v>9.0490099999999991</v>
      </c>
      <c r="F80" s="114">
        <v>-3.6455000000000126</v>
      </c>
      <c r="G80" s="114">
        <v>-20.39300000000015</v>
      </c>
      <c r="H80" s="30">
        <v>94.738810000000001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153</v>
      </c>
      <c r="B81" s="138">
        <v>45366</v>
      </c>
      <c r="C81" s="31">
        <v>9.232800000000001</v>
      </c>
      <c r="D81" s="31">
        <v>9.3459400000000006</v>
      </c>
      <c r="E81" s="31">
        <v>9.0674650000000003</v>
      </c>
      <c r="F81" s="114">
        <v>-3.7544999999999717</v>
      </c>
      <c r="G81" s="114">
        <v>-20.346499999999956</v>
      </c>
      <c r="H81" s="30">
        <v>94.572850000000003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109</v>
      </c>
      <c r="B82" s="138">
        <v>45366</v>
      </c>
      <c r="C82" s="31">
        <v>9.2365499999999994</v>
      </c>
      <c r="D82" s="31">
        <v>9.3679400000000008</v>
      </c>
      <c r="E82" s="31">
        <v>9.0674650000000003</v>
      </c>
      <c r="F82" s="114">
        <v>-3.7544999999999717</v>
      </c>
      <c r="G82" s="114">
        <v>-20.346499999999956</v>
      </c>
      <c r="H82" s="30">
        <v>94.572850000000003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157</v>
      </c>
      <c r="B83" s="138">
        <v>45373</v>
      </c>
      <c r="C83" s="31">
        <v>9.2398000000000007</v>
      </c>
      <c r="D83" s="31">
        <v>9.3889300000000002</v>
      </c>
      <c r="E83" s="31">
        <v>9.0869599999999995</v>
      </c>
      <c r="F83" s="114">
        <v>-3.8600000000000634</v>
      </c>
      <c r="G83" s="114">
        <v>-20.197000000000109</v>
      </c>
      <c r="H83" s="30">
        <v>94.40625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161</v>
      </c>
      <c r="B84" s="138">
        <v>45379</v>
      </c>
      <c r="C84" s="31">
        <v>9.243545000000001</v>
      </c>
      <c r="D84" s="31">
        <v>9.3889300000000002</v>
      </c>
      <c r="E84" s="31">
        <v>9.103159999999999</v>
      </c>
      <c r="F84" s="114">
        <v>-3.9555000000000007</v>
      </c>
      <c r="G84" s="114">
        <v>-20.077000000000034</v>
      </c>
      <c r="H84" s="30">
        <v>94.263679999999994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162</v>
      </c>
      <c r="B85" s="138">
        <v>45379</v>
      </c>
      <c r="C85" s="31">
        <v>9.2472500000000011</v>
      </c>
      <c r="D85" s="31">
        <v>9.2560000000000002</v>
      </c>
      <c r="E85" s="31">
        <v>9.103159999999999</v>
      </c>
      <c r="F85" s="114">
        <v>-3.9555000000000007</v>
      </c>
      <c r="G85" s="114">
        <v>-20.077000000000034</v>
      </c>
      <c r="H85" s="30">
        <v>94.263679999999994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167</v>
      </c>
      <c r="B86" s="138">
        <v>45387</v>
      </c>
      <c r="C86" s="31">
        <v>9.1579449999999998</v>
      </c>
      <c r="D86" s="31">
        <v>9.3979300000000006</v>
      </c>
      <c r="E86" s="31">
        <v>9.1244550000000011</v>
      </c>
      <c r="F86" s="114">
        <v>-4.0759999999998797</v>
      </c>
      <c r="G86" s="114" t="s">
        <v>164</v>
      </c>
      <c r="H86" s="30">
        <v>94.073710000000005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117</v>
      </c>
      <c r="B87" s="138">
        <v>45387</v>
      </c>
      <c r="C87" s="31">
        <v>9.1606450000000006</v>
      </c>
      <c r="D87" s="31">
        <v>9.3979300000000006</v>
      </c>
      <c r="E87" s="31">
        <v>9.1244550000000011</v>
      </c>
      <c r="F87" s="114">
        <v>-4.0759999999998797</v>
      </c>
      <c r="G87" s="114">
        <v>-19.146499999999911</v>
      </c>
      <c r="H87" s="30">
        <v>94.073710000000005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45394</v>
      </c>
      <c r="C88" s="31">
        <v>9.1606450000000006</v>
      </c>
      <c r="D88" s="31">
        <v>9.3969299999999993</v>
      </c>
      <c r="E88" s="31">
        <v>9.1434099999999994</v>
      </c>
      <c r="F88" s="114">
        <v>-4.1845000000000354</v>
      </c>
      <c r="G88" s="114" t="s">
        <v>164</v>
      </c>
      <c r="H88" s="30">
        <v>93.907240000000002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120</v>
      </c>
      <c r="B89" s="138">
        <v>45394</v>
      </c>
      <c r="C89" s="31">
        <v>9.1606450000000006</v>
      </c>
      <c r="D89" s="31">
        <v>9.3969299999999993</v>
      </c>
      <c r="E89" s="31">
        <v>9.1434099999999994</v>
      </c>
      <c r="F89" s="114">
        <v>-4.1845000000000354</v>
      </c>
      <c r="G89" s="114">
        <v>-17.752000000000123</v>
      </c>
      <c r="H89" s="30">
        <v>93.907240000000002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176</v>
      </c>
      <c r="B90" s="138">
        <v>45401</v>
      </c>
      <c r="C90" s="31">
        <v>9.1606450000000006</v>
      </c>
      <c r="D90" s="31">
        <v>9.3969299999999993</v>
      </c>
      <c r="E90" s="31">
        <v>9.1624049999999997</v>
      </c>
      <c r="F90" s="114">
        <v>-4.2905000000001081</v>
      </c>
      <c r="G90" s="114" t="s">
        <v>164</v>
      </c>
      <c r="H90" s="30">
        <v>93.740690000000001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123</v>
      </c>
      <c r="B91" s="138">
        <v>45401</v>
      </c>
      <c r="C91" s="31">
        <v>9.1606450000000006</v>
      </c>
      <c r="D91" s="31">
        <v>9.3959200000000003</v>
      </c>
      <c r="E91" s="31">
        <v>9.1624049999999997</v>
      </c>
      <c r="F91" s="114">
        <v>-4.2905000000001081</v>
      </c>
      <c r="G91" s="114">
        <v>-16.252500000000047</v>
      </c>
      <c r="H91" s="30">
        <v>93.740690000000001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180</v>
      </c>
      <c r="B92" s="138">
        <v>45408</v>
      </c>
      <c r="C92" s="31">
        <v>9.1606450000000006</v>
      </c>
      <c r="D92" s="31">
        <v>9.3959200000000003</v>
      </c>
      <c r="E92" s="31">
        <v>9.1498899999999992</v>
      </c>
      <c r="F92" s="114" t="s">
        <v>164</v>
      </c>
      <c r="G92" s="114" t="s">
        <v>164</v>
      </c>
      <c r="H92" s="30">
        <v>93.594740000000002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126</v>
      </c>
      <c r="B93" s="138">
        <v>45408</v>
      </c>
      <c r="C93" s="31">
        <v>9.1606450000000006</v>
      </c>
      <c r="D93" s="31">
        <v>9.3959200000000003</v>
      </c>
      <c r="E93" s="31">
        <v>9.1774099999999983</v>
      </c>
      <c r="F93" s="114">
        <v>-4.289500000000146</v>
      </c>
      <c r="G93" s="114">
        <v>-15.151000000000181</v>
      </c>
      <c r="H93" s="30">
        <v>93.576710000000006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130</v>
      </c>
      <c r="B94" s="138">
        <v>45415</v>
      </c>
      <c r="C94" s="31">
        <v>9.1606450000000006</v>
      </c>
      <c r="D94" s="31">
        <v>9.3949200000000008</v>
      </c>
      <c r="E94" s="31">
        <v>9.1833549999999988</v>
      </c>
      <c r="F94" s="114">
        <v>-4.2095000000001548</v>
      </c>
      <c r="G94" s="114">
        <v>-15.006500000000145</v>
      </c>
      <c r="H94" s="30">
        <v>93.418859999999995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134</v>
      </c>
      <c r="B95" s="138">
        <v>45422</v>
      </c>
      <c r="C95" s="31">
        <v>9.1606450000000006</v>
      </c>
      <c r="D95" s="31">
        <v>9.3949099999999994</v>
      </c>
      <c r="E95" s="31">
        <v>9.1884049999999995</v>
      </c>
      <c r="F95" s="114">
        <v>-4.2145000000001431</v>
      </c>
      <c r="G95" s="114">
        <v>-14.951500000000095</v>
      </c>
      <c r="H95" s="30">
        <v>93.261960000000002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138</v>
      </c>
      <c r="B96" s="138">
        <v>45429</v>
      </c>
      <c r="C96" s="31">
        <v>9.1606450000000006</v>
      </c>
      <c r="D96" s="31">
        <v>9.3949099999999994</v>
      </c>
      <c r="E96" s="31">
        <v>9.1934550000000002</v>
      </c>
      <c r="F96" s="114">
        <v>-4.2249999999999233</v>
      </c>
      <c r="G96" s="114">
        <v>-14.846499999999985</v>
      </c>
      <c r="H96" s="30">
        <v>93.105410000000006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142</v>
      </c>
      <c r="B97" s="138">
        <v>45436</v>
      </c>
      <c r="C97" s="31">
        <v>9.1606450000000006</v>
      </c>
      <c r="D97" s="31">
        <v>9.3949099999999994</v>
      </c>
      <c r="E97" s="31">
        <v>9.1984999999999992</v>
      </c>
      <c r="F97" s="114">
        <v>-4.2355000000000587</v>
      </c>
      <c r="G97" s="114">
        <v>-14.742000000000033</v>
      </c>
      <c r="H97" s="30">
        <v>92.94923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146</v>
      </c>
      <c r="B98" s="138">
        <v>45443</v>
      </c>
      <c r="C98" s="31"/>
      <c r="D98" s="31"/>
      <c r="E98" s="31">
        <v>9.2035499999999999</v>
      </c>
      <c r="F98" s="114">
        <v>-4.2400000000000659</v>
      </c>
      <c r="G98" s="114">
        <v>-14.737000000000045</v>
      </c>
      <c r="H98" s="30">
        <v>92.793400000000005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150</v>
      </c>
      <c r="B99" s="138">
        <v>45450</v>
      </c>
      <c r="C99" s="31"/>
      <c r="D99" s="31"/>
      <c r="E99" s="31">
        <v>9.2081499999999998</v>
      </c>
      <c r="F99" s="114">
        <v>-4.2449999999998766</v>
      </c>
      <c r="G99" s="114">
        <v>-14.676000000000045</v>
      </c>
      <c r="H99" s="30">
        <v>92.638260000000002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154</v>
      </c>
      <c r="B100" s="138">
        <v>45457</v>
      </c>
      <c r="C100" s="31"/>
      <c r="D100" s="31"/>
      <c r="E100" s="31">
        <v>9.2131749999999997</v>
      </c>
      <c r="F100" s="114">
        <v>-4.2574999999999363</v>
      </c>
      <c r="G100" s="114">
        <v>-14.573500000000017</v>
      </c>
      <c r="H100" s="30">
        <v>92.483170000000001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163</v>
      </c>
      <c r="B101" s="138">
        <v>45471</v>
      </c>
      <c r="C101" s="31"/>
      <c r="D101" s="31"/>
      <c r="E101" s="31">
        <v>9.2233000000000001</v>
      </c>
      <c r="F101" s="114">
        <v>-4.269999999999996</v>
      </c>
      <c r="G101" s="114">
        <v>-17.160999999999937</v>
      </c>
      <c r="H101" s="30">
        <v>92.17398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158</v>
      </c>
      <c r="B102" s="138">
        <v>45464</v>
      </c>
      <c r="C102" s="31"/>
      <c r="D102" s="31"/>
      <c r="E102" s="31">
        <v>9.2233000000000001</v>
      </c>
      <c r="F102" s="114">
        <v>-4.269999999999996</v>
      </c>
      <c r="G102" s="114">
        <v>-17.160999999999937</v>
      </c>
      <c r="H102" s="30">
        <v>92.324510000000004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168</v>
      </c>
      <c r="B103" s="138">
        <v>45478</v>
      </c>
      <c r="C103" s="31"/>
      <c r="D103" s="31"/>
      <c r="E103" s="31">
        <v>9.2283500000000007</v>
      </c>
      <c r="F103" s="114">
        <v>-3.7649999999999295</v>
      </c>
      <c r="G103" s="114" t="s">
        <v>164</v>
      </c>
      <c r="H103" s="30">
        <v>92.019919999999999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13" t="s">
        <v>172</v>
      </c>
      <c r="B104" s="138">
        <v>45485</v>
      </c>
      <c r="C104" s="31"/>
      <c r="D104" s="31"/>
      <c r="E104" s="31">
        <v>9.2283500000000007</v>
      </c>
      <c r="F104" s="114">
        <v>-4.2794999999999916</v>
      </c>
      <c r="G104" s="114" t="s">
        <v>164</v>
      </c>
      <c r="H104" s="30">
        <v>91.8703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13" t="s">
        <v>177</v>
      </c>
      <c r="B105" s="138">
        <v>45492</v>
      </c>
      <c r="C105" s="31"/>
      <c r="D105" s="31"/>
      <c r="E105" s="31">
        <v>9.2333949999999998</v>
      </c>
      <c r="F105" s="114">
        <v>-4.2904999999999305</v>
      </c>
      <c r="G105" s="114" t="s">
        <v>164</v>
      </c>
      <c r="H105" s="30">
        <v>91.717020000000005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H105" s="19"/>
    </row>
    <row r="106" spans="1:34" ht="15.75" thickBot="1">
      <c r="A106" s="165" t="s">
        <v>181</v>
      </c>
      <c r="B106" s="166">
        <v>45499</v>
      </c>
      <c r="C106" s="167"/>
      <c r="D106" s="167"/>
      <c r="E106" s="167">
        <v>9.2384449999999987</v>
      </c>
      <c r="F106" s="168" t="s">
        <v>164</v>
      </c>
      <c r="G106" s="168" t="s">
        <v>164</v>
      </c>
      <c r="H106" s="169">
        <v>91.564080000000004</v>
      </c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70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H106" s="19"/>
    </row>
  </sheetData>
  <mergeCells count="1">
    <mergeCell ref="AB5:AC5"/>
  </mergeCells>
  <phoneticPr fontId="33" type="noConversion"/>
  <pageMargins left="0.7" right="0.7" top="0.75" bottom="0.75" header="0.3" footer="0.3"/>
  <pageSetup scale="31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8"/>
  <sheetViews>
    <sheetView zoomScale="70" zoomScaleNormal="70" workbookViewId="0">
      <selection activeCell="M32" sqref="M3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45134</v>
      </c>
      <c r="C5" s="71">
        <v>45135</v>
      </c>
      <c r="D5" s="71"/>
      <c r="E5" s="71"/>
      <c r="F5" s="32"/>
      <c r="G5" s="83"/>
    </row>
    <row r="6" spans="1:7">
      <c r="A6" s="77" t="s">
        <v>74</v>
      </c>
      <c r="B6" s="136">
        <v>7.8166666666666664</v>
      </c>
      <c r="C6" s="136">
        <v>7.6624999999999996</v>
      </c>
      <c r="D6" s="136"/>
      <c r="E6" s="136"/>
      <c r="F6" s="32"/>
      <c r="G6" s="83"/>
    </row>
    <row r="7" spans="1:7">
      <c r="A7" s="77" t="s">
        <v>75</v>
      </c>
      <c r="B7" s="136">
        <v>7.8833333333333337</v>
      </c>
      <c r="C7" s="136">
        <v>7.7375000000000007</v>
      </c>
      <c r="D7" s="136"/>
      <c r="E7" s="136"/>
      <c r="F7" s="32"/>
      <c r="G7" s="83"/>
    </row>
    <row r="8" spans="1:7">
      <c r="A8" s="77" t="s">
        <v>76</v>
      </c>
      <c r="B8" s="136">
        <v>7.9124999999999996</v>
      </c>
      <c r="C8" s="136">
        <v>7.9124999999999996</v>
      </c>
      <c r="D8" s="136"/>
      <c r="E8" s="136"/>
      <c r="F8" s="81"/>
      <c r="G8" s="85"/>
    </row>
    <row r="9" spans="1:7">
      <c r="A9" s="77" t="s">
        <v>77</v>
      </c>
      <c r="B9" s="136">
        <v>8</v>
      </c>
      <c r="C9" s="136">
        <v>8</v>
      </c>
      <c r="D9" s="136"/>
      <c r="E9" s="136"/>
      <c r="F9" s="32"/>
      <c r="G9" s="83"/>
    </row>
    <row r="10" spans="1:7">
      <c r="A10" s="77" t="s">
        <v>78</v>
      </c>
      <c r="B10" s="136">
        <v>8.0374999999999996</v>
      </c>
      <c r="C10" s="136">
        <v>8.0374999999999996</v>
      </c>
      <c r="D10" s="136"/>
      <c r="E10" s="136"/>
      <c r="F10" s="32"/>
      <c r="G10" s="83"/>
    </row>
    <row r="11" spans="1:7">
      <c r="A11" s="77" t="s">
        <v>79</v>
      </c>
      <c r="B11" s="136">
        <v>8.3375000000000004</v>
      </c>
      <c r="C11" s="136">
        <v>8.3375000000000004</v>
      </c>
      <c r="D11" s="136"/>
      <c r="E11" s="136"/>
      <c r="F11" s="32"/>
      <c r="G11" s="83"/>
    </row>
    <row r="12" spans="1:7">
      <c r="A12" s="77" t="s">
        <v>80</v>
      </c>
      <c r="B12" s="136">
        <v>8.4074999999999989</v>
      </c>
      <c r="C12" s="136">
        <v>8.4074999999999989</v>
      </c>
      <c r="D12" s="136"/>
      <c r="E12" s="136"/>
      <c r="F12" s="32"/>
      <c r="G12" s="83"/>
    </row>
    <row r="13" spans="1:7">
      <c r="A13" s="77" t="s">
        <v>81</v>
      </c>
      <c r="B13" s="136">
        <v>8.4700000000000006</v>
      </c>
      <c r="C13" s="136">
        <v>8.4700000000000006</v>
      </c>
      <c r="D13" s="136"/>
      <c r="E13" s="136"/>
      <c r="F13" s="32"/>
      <c r="G13" s="83"/>
    </row>
    <row r="14" spans="1:7">
      <c r="A14" s="77" t="s">
        <v>82</v>
      </c>
      <c r="B14" s="136">
        <v>8.5300000000000011</v>
      </c>
      <c r="C14" s="136">
        <v>8.5300000000000011</v>
      </c>
      <c r="D14" s="136"/>
      <c r="E14" s="136"/>
      <c r="F14" s="81"/>
      <c r="G14" s="85"/>
    </row>
    <row r="15" spans="1:7">
      <c r="A15" s="77" t="s">
        <v>83</v>
      </c>
      <c r="B15" s="136">
        <v>8.6375000000000011</v>
      </c>
      <c r="C15" s="136">
        <v>8.6375000000000011</v>
      </c>
      <c r="D15" s="136"/>
      <c r="E15" s="136"/>
      <c r="F15" s="32"/>
      <c r="G15" s="83"/>
    </row>
    <row r="16" spans="1:7">
      <c r="A16" s="77" t="s">
        <v>84</v>
      </c>
      <c r="B16" s="136">
        <v>8.6875</v>
      </c>
      <c r="C16" s="136">
        <v>8.6875</v>
      </c>
      <c r="D16" s="136"/>
      <c r="E16" s="136"/>
      <c r="F16" s="32"/>
      <c r="G16" s="83"/>
    </row>
    <row r="17" spans="1:13">
      <c r="A17" s="77" t="s">
        <v>85</v>
      </c>
      <c r="B17" s="136">
        <v>8.7799999999999994</v>
      </c>
      <c r="C17" s="136">
        <v>8.7799999999999994</v>
      </c>
      <c r="D17" s="136"/>
      <c r="E17" s="136"/>
      <c r="F17" s="32"/>
      <c r="G17" s="83"/>
    </row>
    <row r="18" spans="1:13">
      <c r="A18" s="77"/>
      <c r="B18" s="32"/>
      <c r="C18" s="81"/>
      <c r="D18" s="32"/>
      <c r="E18" s="81"/>
      <c r="F18" s="32"/>
      <c r="G18" s="83"/>
    </row>
    <row r="19" spans="1:13">
      <c r="A19" s="75" t="s">
        <v>86</v>
      </c>
      <c r="C19" s="32"/>
      <c r="D19" s="32"/>
      <c r="E19" s="32"/>
      <c r="F19" s="32"/>
      <c r="G19" s="83"/>
    </row>
    <row r="20" spans="1:13">
      <c r="A20" s="76" t="s">
        <v>73</v>
      </c>
      <c r="B20" s="71">
        <v>45134</v>
      </c>
      <c r="C20" s="71">
        <v>45135</v>
      </c>
      <c r="D20" s="71"/>
      <c r="E20" s="32"/>
      <c r="F20" s="32"/>
      <c r="G20" s="83"/>
      <c r="M20" t="s">
        <v>173</v>
      </c>
    </row>
    <row r="21" spans="1:13">
      <c r="A21" s="78" t="s">
        <v>76</v>
      </c>
      <c r="B21" s="72">
        <v>7.9125000000000005</v>
      </c>
      <c r="C21" s="72">
        <v>7.9125000000000005</v>
      </c>
      <c r="D21" s="72"/>
      <c r="E21" s="32"/>
      <c r="F21" s="32"/>
      <c r="G21" s="83"/>
    </row>
    <row r="22" spans="1:13">
      <c r="A22" s="77" t="s">
        <v>77</v>
      </c>
      <c r="B22" s="72">
        <v>8</v>
      </c>
      <c r="C22" s="72">
        <v>8</v>
      </c>
      <c r="D22" s="72"/>
      <c r="E22" s="32"/>
      <c r="F22" s="81"/>
      <c r="G22" s="85"/>
    </row>
    <row r="23" spans="1:13">
      <c r="A23" s="77" t="s">
        <v>78</v>
      </c>
      <c r="B23" s="72">
        <v>8.0374999999999996</v>
      </c>
      <c r="C23" s="72">
        <v>8.0374999999999996</v>
      </c>
      <c r="D23" s="72"/>
      <c r="E23" s="32"/>
      <c r="F23" s="32"/>
      <c r="G23" s="83"/>
    </row>
    <row r="24" spans="1:13">
      <c r="A24" s="77" t="s">
        <v>79</v>
      </c>
      <c r="B24" s="72">
        <v>8.3374999999999986</v>
      </c>
      <c r="C24" s="72">
        <v>8.3374999999999986</v>
      </c>
      <c r="D24" s="72"/>
      <c r="E24" s="32"/>
      <c r="F24" s="32"/>
      <c r="G24" s="83"/>
    </row>
    <row r="25" spans="1:13">
      <c r="A25" s="77" t="s">
        <v>82</v>
      </c>
      <c r="B25" s="72">
        <v>8.5175000000000001</v>
      </c>
      <c r="C25" s="72">
        <v>8.5175000000000001</v>
      </c>
      <c r="D25" s="72"/>
      <c r="E25" s="32"/>
      <c r="F25" s="32"/>
      <c r="G25" s="83"/>
    </row>
    <row r="26" spans="1:13">
      <c r="A26" s="77" t="s">
        <v>85</v>
      </c>
      <c r="B26" s="72">
        <v>8.7675000000000001</v>
      </c>
      <c r="C26" s="72">
        <v>8.7675000000000001</v>
      </c>
      <c r="D26" s="72"/>
      <c r="E26" s="81"/>
      <c r="F26" s="32"/>
      <c r="G26" s="83"/>
    </row>
    <row r="27" spans="1:13">
      <c r="A27" s="77" t="s">
        <v>87</v>
      </c>
      <c r="B27" s="72">
        <v>8.6999999999999993</v>
      </c>
      <c r="C27" s="72">
        <v>8.6999999999999993</v>
      </c>
      <c r="D27" s="72"/>
      <c r="E27" s="32"/>
      <c r="F27" s="32"/>
      <c r="G27" s="83"/>
    </row>
    <row r="28" spans="1:13">
      <c r="A28" s="77" t="s">
        <v>88</v>
      </c>
      <c r="B28" s="72">
        <v>8.6225000000000005</v>
      </c>
      <c r="C28" s="72">
        <v>8.6225000000000005</v>
      </c>
      <c r="D28" s="72"/>
      <c r="E28" s="32"/>
      <c r="F28" s="32"/>
      <c r="G28" s="83"/>
    </row>
    <row r="29" spans="1:13">
      <c r="A29" s="77" t="s">
        <v>89</v>
      </c>
      <c r="B29" s="72">
        <v>8.6724999999999994</v>
      </c>
      <c r="C29" s="72">
        <v>8.6724999999999994</v>
      </c>
      <c r="D29" s="72"/>
      <c r="E29" s="32"/>
      <c r="F29" s="32"/>
      <c r="G29" s="83"/>
    </row>
    <row r="30" spans="1:13">
      <c r="A30" s="77" t="s">
        <v>90</v>
      </c>
      <c r="B30" s="72">
        <v>8.7274999999999991</v>
      </c>
      <c r="C30" s="72">
        <v>8.7274999999999991</v>
      </c>
      <c r="D30" s="72"/>
      <c r="E30" s="32"/>
      <c r="F30" s="32"/>
      <c r="G30" s="83"/>
    </row>
    <row r="31" spans="1:13">
      <c r="A31" s="77" t="s">
        <v>91</v>
      </c>
      <c r="B31" s="72">
        <v>8.7974999999999994</v>
      </c>
      <c r="C31" s="72">
        <v>8.7974999999999994</v>
      </c>
      <c r="D31" s="72"/>
      <c r="E31" s="32"/>
      <c r="F31" s="32"/>
      <c r="G31" s="83"/>
    </row>
    <row r="32" spans="1:13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2023-07-31T06:57:56Z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