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A34E34E8-A74F-4485-B7C1-4681CC890F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<sst xmlns="http://schemas.openxmlformats.org/spreadsheetml/2006/main" count="146" uniqueCount="118">
  <si>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</si>
  <si>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</si>
  <si>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</si>
  <si>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</si>
  <si>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</si>
  <si>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</si>
  <si>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</si>
  <si>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</si>
  <si>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</si>
  <si>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</si>
  <si>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</si>
  <si>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</si>
  <si>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</si>
  <si>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</si>
  <si>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</si>
  <si>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</si>
  <si>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</si>
  <si>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</si>
  <si>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</si>
  <si>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</si>
  <si>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</si>
  <si>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</si>
  <si>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</si>
  <si>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</si>
  <si>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</si>
  <si>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</si>
  <si>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</si>
  <si>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</si>
  <si>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</si>
  <si>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</si>
  <si>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</si>
  <si>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</si>
  <si>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</si>
  <si>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</si>
  <si>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</si>
  <si>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</si>
  <si>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</si>
  <si>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</si>
  <si>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</si>
  <si>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</si>
  <si>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</si>
  <si>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</si>
  <si>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</si>
  <si>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</si>
  <si>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</si>
  <si>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</si>
  <si>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</si>
  <si>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</si>
  <si>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</si>
  <si>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</si>
  <si>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</si>
  <si>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</si>
  <si>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</si>
  <si>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</si>
  <si>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</si>
  <si>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</si>
  <si>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</si>
  <si>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</si>
  <si>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</si>
  <si>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</si>
  <si>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</si>
  <si>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</si>
  <si>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</si>
  <si>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</si>
  <si>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</si>
  <si>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</si>
  <si>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</si>
  <si>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</si>
  <si>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</si>
  <si>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</si>
  <si>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</si>
  <si>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</si>
  <si>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</si>
  <si>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</si>
  <si>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</si>
  <si>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</si>
  <si>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</si>
  <si>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</si>
  <si>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</si>
  <si>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</si>
  <si>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</si>
  <si>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</si>
  <si>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</si>
  <si>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</si>
  <si>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</si>
  <si>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</si>
  <si>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</si>
  <si>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</si>
  <si>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</si>
  <si>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</si>
  <si>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</si>
  <si>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</si>
  <si>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</si>
  <si>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</si>
  <si>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</si>
  <si>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</si>
  <si>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</si>
  <si>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</si>
  <si>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</si>
  <si>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</si>
  <si>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</si>
  <si>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</si>
  <si>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</si>
  <si>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</si>
  <si>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</si>
  <si>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</si>
  <si>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</si>
  <si>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</si>
  <si>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</si>
  <si>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</si>
  <si>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</si>
  <si>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</si>
  <si>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</si>
  <si>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</si>
  <si>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</si>
  <si>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</si>
  <si>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</si>
  <si>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GT364/04Feb23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</si>
</sst>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148.79469518686614</c:v>
                </c:pt>
                <c:pt idx="1">
                  <c:v>-7.0053983411729526</c:v>
                </c:pt>
                <c:pt idx="2">
                  <c:v>2.7436623907960644</c:v>
                </c:pt>
                <c:pt idx="3">
                  <c:v>76.177046529508189</c:v>
                </c:pt>
                <c:pt idx="4">
                  <c:v>130.9908716922526</c:v>
                </c:pt>
                <c:pt idx="5">
                  <c:v>128.98759758019497</c:v>
                </c:pt>
                <c:pt idx="6">
                  <c:v>210.85997652033336</c:v>
                </c:pt>
                <c:pt idx="7">
                  <c:v>195.98159031723395</c:v>
                </c:pt>
                <c:pt idx="8">
                  <c:v>285.10522537402278</c:v>
                </c:pt>
                <c:pt idx="9">
                  <c:v>248.35404516935088</c:v>
                </c:pt>
                <c:pt idx="10">
                  <c:v>314.56470458784838</c:v>
                </c:pt>
                <c:pt idx="11">
                  <c:v>329.49108257960376</c:v>
                </c:pt>
                <c:pt idx="12">
                  <c:v>368.84421919915604</c:v>
                </c:pt>
                <c:pt idx="13">
                  <c:v>298.65700674532576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6.767936951868661</c:v>
                </c:pt>
                <c:pt idx="1">
                  <c:v>7.6399460165882704</c:v>
                </c:pt>
                <c:pt idx="2">
                  <c:v>7.7374366239079606</c:v>
                </c:pt>
                <c:pt idx="3">
                  <c:v>8.4717704652950818</c:v>
                </c:pt>
                <c:pt idx="4">
                  <c:v>9.0199087169225258</c:v>
                </c:pt>
                <c:pt idx="5">
                  <c:v>10.42486597580195</c:v>
                </c:pt>
                <c:pt idx="6">
                  <c:v>11.518589765203334</c:v>
                </c:pt>
                <c:pt idx="7">
                  <c:v>11.90480590317234</c:v>
                </c:pt>
                <c:pt idx="8">
                  <c:v>12.991042253740227</c:v>
                </c:pt>
                <c:pt idx="9">
                  <c:v>12.743520451693509</c:v>
                </c:pt>
                <c:pt idx="10">
                  <c:v>13.405627045878484</c:v>
                </c:pt>
                <c:pt idx="11">
                  <c:v>13.614890825796037</c:v>
                </c:pt>
                <c:pt idx="12">
                  <c:v>13.948422191991561</c:v>
                </c:pt>
                <c:pt idx="13">
                  <c:v>13.246550067453258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17-Jan-22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7.5645330735117726</c:v>
                </c:pt>
                <c:pt idx="1">
                  <c:v>7.7027666993784933</c:v>
                </c:pt>
                <c:pt idx="2">
                  <c:v>8.4485941940363816</c:v>
                </c:pt>
                <c:pt idx="3">
                  <c:v>8.4485941940363816</c:v>
                </c:pt>
                <c:pt idx="4">
                  <c:v>10.388809127842276</c:v>
                </c:pt>
                <c:pt idx="5">
                  <c:v>11.502527792467458</c:v>
                </c:pt>
                <c:pt idx="6">
                  <c:v>11.926660768072031</c:v>
                </c:pt>
                <c:pt idx="7">
                  <c:v>12.924829152389094</c:v>
                </c:pt>
                <c:pt idx="8">
                  <c:v>12.871011710137575</c:v>
                </c:pt>
                <c:pt idx="9">
                  <c:v>13.164988283173679</c:v>
                </c:pt>
                <c:pt idx="10">
                  <c:v>13.646586894297823</c:v>
                </c:pt>
                <c:pt idx="11">
                  <c:v>13.776621358832953</c:v>
                </c:pt>
                <c:pt idx="12">
                  <c:v>13.464581191094338</c:v>
                </c:pt>
                <c:pt idx="13">
                  <c:v>13.464581191094338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532199-35CF-411B-AED2-BA91EE36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4AF51A-C52E-4492-8569-C953D7F8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H7" sqref="H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44578</v>
      </c>
      <c r="D6" s="92">
        <v>44606</v>
      </c>
      <c r="E6" s="92">
        <v>44607</v>
      </c>
      <c r="F6" s="92" t="s">
        <v>5</v>
      </c>
      <c r="G6" s="92" t="s">
        <v>5</v>
      </c>
      <c r="H6" s="93">
        <v>44607</v>
      </c>
      <c r="I6" s="27"/>
      <c r="J6" s="27"/>
      <c r="K6" s="67"/>
      <c r="L6" s="28"/>
      <c r="M6" s="28"/>
      <c r="N6" s="27">
        <v>44578</v>
      </c>
      <c r="O6" s="27">
        <v>44606</v>
      </c>
      <c r="P6" s="27">
        <v>44607</v>
      </c>
      <c r="Q6" s="28" t="s">
        <v>6</v>
      </c>
      <c r="R6" s="28" t="s">
        <v>6</v>
      </c>
      <c r="S6" s="28" t="s">
        <v>6</v>
      </c>
      <c r="T6" s="29">
        <v>44607</v>
      </c>
      <c r="U6" s="28"/>
      <c r="V6" s="26"/>
      <c r="W6" s="27">
        <v>44578</v>
      </c>
      <c r="X6" s="27">
        <v>44606</v>
      </c>
      <c r="Y6" s="27">
        <v>44607</v>
      </c>
      <c r="Z6" s="28" t="s">
        <v>6</v>
      </c>
      <c r="AA6" s="28" t="s">
        <v>6</v>
      </c>
      <c r="AB6" s="28"/>
      <c r="AC6" s="27">
        <v>44578</v>
      </c>
      <c r="AD6" s="27">
        <v>44607</v>
      </c>
      <c r="AE6" s="29">
        <v>44271</v>
      </c>
    </row>
    <row r="7" spans="1:31" s="32" customFormat="1">
      <c r="A7" s="94" t="s">
        <v>82</v>
      </c>
      <c r="B7" s="95">
        <v>44610</v>
      </c>
      <c r="C7" s="96">
        <v>3.8867500000000001</v>
      </c>
      <c r="D7" s="96">
        <v>4.0226649999999999</v>
      </c>
      <c r="E7" s="96">
        <v>4.0226649999999999</v>
      </c>
      <c r="F7" s="98">
        <v>0</v>
      </c>
      <c r="G7" s="98">
        <v>13.591499999999979</v>
      </c>
      <c r="H7" s="97">
        <v>99.966949999999997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44610</v>
      </c>
      <c r="C8" s="44">
        <v>3.8867500000000001</v>
      </c>
      <c r="D8" s="44">
        <v>4.1051450000000003</v>
      </c>
      <c r="E8" s="44">
        <v>4.1051450000000003</v>
      </c>
      <c r="F8" s="50">
        <v>0</v>
      </c>
      <c r="G8" s="50">
        <v>21.839500000000012</v>
      </c>
      <c r="H8" s="59">
        <v>99.966269999999994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51</v>
      </c>
      <c r="B9" s="43">
        <v>44617</v>
      </c>
      <c r="C9" s="44">
        <v>3.8867500000000001</v>
      </c>
      <c r="D9" s="44">
        <v>3.8879849999999996</v>
      </c>
      <c r="E9" s="44">
        <v>4.1051450000000003</v>
      </c>
      <c r="F9" s="50">
        <v>21.716000000000069</v>
      </c>
      <c r="G9" s="50">
        <v>21.839500000000012</v>
      </c>
      <c r="H9" s="59">
        <v>99.887659999999997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88</v>
      </c>
      <c r="B10" s="43">
        <v>44624</v>
      </c>
      <c r="C10" s="44">
        <v>3.99946</v>
      </c>
      <c r="D10" s="44">
        <v>3.8879849999999996</v>
      </c>
      <c r="E10" s="44">
        <v>4.1051450000000003</v>
      </c>
      <c r="F10" s="50">
        <v>21.716000000000069</v>
      </c>
      <c r="G10" s="50">
        <v>10.568500000000025</v>
      </c>
      <c r="H10" s="59">
        <v>99.809169999999995</v>
      </c>
      <c r="I10" s="13"/>
      <c r="J10" s="14"/>
      <c r="K10" s="42" t="s">
        <v>8</v>
      </c>
      <c r="L10" s="48">
        <v>8.85</v>
      </c>
      <c r="M10" s="43">
        <v>45214</v>
      </c>
      <c r="N10" s="44">
        <v>7.5645330735117726</v>
      </c>
      <c r="O10" s="44">
        <v>6.8079354965930605</v>
      </c>
      <c r="P10" s="44">
        <v>6.767936951868661</v>
      </c>
      <c r="Q10" s="50">
        <v>-3.9998544724399565</v>
      </c>
      <c r="R10" s="50">
        <v>-79.65961216431117</v>
      </c>
      <c r="S10" s="50">
        <v>-79.65961216431117</v>
      </c>
      <c r="T10" s="59">
        <v>103.2073</v>
      </c>
      <c r="U10" s="16"/>
      <c r="V10" s="76" t="s">
        <v>7</v>
      </c>
      <c r="W10" s="44">
        <v>5.1100000000000003</v>
      </c>
      <c r="X10" s="44">
        <v>5.30999</v>
      </c>
      <c r="Y10" s="44">
        <v>5.2799899999999997</v>
      </c>
      <c r="Z10" s="50">
        <v>-3.0000000000000249</v>
      </c>
      <c r="AA10" s="50">
        <v>0.16998999999999942</v>
      </c>
      <c r="AB10" s="50"/>
      <c r="AC10" s="50">
        <v>245.45330735117722</v>
      </c>
      <c r="AD10" s="50">
        <v>148.79469518686614</v>
      </c>
      <c r="AE10" s="57">
        <v>54.247690893518552</v>
      </c>
    </row>
    <row r="11" spans="1:31" s="41" customFormat="1">
      <c r="A11" s="42" t="s">
        <v>54</v>
      </c>
      <c r="B11" s="43">
        <v>44624</v>
      </c>
      <c r="C11" s="44">
        <v>4.11137</v>
      </c>
      <c r="D11" s="44">
        <v>3.9908200000000003</v>
      </c>
      <c r="E11" s="44">
        <v>4.1876699999999998</v>
      </c>
      <c r="F11" s="50">
        <v>19.684999999999953</v>
      </c>
      <c r="G11" s="50">
        <v>7.6299999999999812</v>
      </c>
      <c r="H11" s="59">
        <v>99.805340000000001</v>
      </c>
      <c r="I11" s="13"/>
      <c r="J11" s="14"/>
      <c r="K11" s="42" t="s">
        <v>9</v>
      </c>
      <c r="L11" s="48">
        <v>10.5</v>
      </c>
      <c r="M11" s="43">
        <v>45580</v>
      </c>
      <c r="N11" s="44">
        <v>7.7027666993784933</v>
      </c>
      <c r="O11" s="44">
        <v>7.6561954070943434</v>
      </c>
      <c r="P11" s="44">
        <v>7.6399460165882704</v>
      </c>
      <c r="Q11" s="50">
        <v>-1.6249390506072992</v>
      </c>
      <c r="R11" s="50">
        <v>-6.2820682790222904</v>
      </c>
      <c r="S11" s="50">
        <v>-6.2820682790222904</v>
      </c>
      <c r="T11" s="59">
        <v>106.75391</v>
      </c>
      <c r="U11" s="16"/>
      <c r="V11" s="76" t="s">
        <v>11</v>
      </c>
      <c r="W11" s="44">
        <v>7.76999</v>
      </c>
      <c r="X11" s="44">
        <v>7.7449899999999996</v>
      </c>
      <c r="Y11" s="44">
        <v>7.71</v>
      </c>
      <c r="Z11" s="50">
        <v>-3.4989999999999633</v>
      </c>
      <c r="AA11" s="50">
        <v>-5.9989999999999988E-2</v>
      </c>
      <c r="AB11" s="50"/>
      <c r="AC11" s="50">
        <v>-6.722330062150661</v>
      </c>
      <c r="AD11" s="50">
        <v>-7.0053983411729526</v>
      </c>
      <c r="AE11" s="57">
        <v>14.873490509119502</v>
      </c>
    </row>
    <row r="12" spans="1:31" s="41" customFormat="1">
      <c r="A12" s="42" t="s">
        <v>46</v>
      </c>
      <c r="B12" s="43">
        <v>44624</v>
      </c>
      <c r="C12" s="44">
        <v>4.11137</v>
      </c>
      <c r="D12" s="44">
        <v>4.0936649999999997</v>
      </c>
      <c r="E12" s="44">
        <v>4.2702100000000005</v>
      </c>
      <c r="F12" s="50">
        <v>17.654500000000084</v>
      </c>
      <c r="G12" s="50">
        <v>15.884000000000054</v>
      </c>
      <c r="H12" s="59">
        <v>99.801509999999993</v>
      </c>
      <c r="I12" s="13"/>
      <c r="J12" s="14"/>
      <c r="K12" s="42" t="s">
        <v>10</v>
      </c>
      <c r="L12" s="48">
        <v>8.5</v>
      </c>
      <c r="M12" s="43">
        <v>45762</v>
      </c>
      <c r="N12" s="44">
        <v>8.4485941940363816</v>
      </c>
      <c r="O12" s="44">
        <v>7.7536864105454111</v>
      </c>
      <c r="P12" s="44">
        <v>7.7374366239079606</v>
      </c>
      <c r="Q12" s="50">
        <v>-1.624978663745047</v>
      </c>
      <c r="R12" s="50">
        <v>-71.115757012842096</v>
      </c>
      <c r="S12" s="50">
        <v>-71.115757012842096</v>
      </c>
      <c r="T12" s="59">
        <v>102.08606</v>
      </c>
      <c r="U12" s="16"/>
      <c r="V12" s="76" t="s">
        <v>11</v>
      </c>
      <c r="W12" s="44">
        <v>7.76999</v>
      </c>
      <c r="X12" s="44">
        <v>7.7449899999999996</v>
      </c>
      <c r="Y12" s="44">
        <v>7.71</v>
      </c>
      <c r="Z12" s="50">
        <v>-3.4989999999999633</v>
      </c>
      <c r="AA12" s="50">
        <v>-5.9989999999999988E-2</v>
      </c>
      <c r="AB12" s="50"/>
      <c r="AC12" s="50">
        <v>67.860419403638161</v>
      </c>
      <c r="AD12" s="50">
        <v>2.7436623907960644</v>
      </c>
      <c r="AE12" s="57">
        <v>26.623127219615927</v>
      </c>
    </row>
    <row r="13" spans="1:31" s="41" customFormat="1">
      <c r="A13" s="42" t="s">
        <v>69</v>
      </c>
      <c r="B13" s="43">
        <v>44631</v>
      </c>
      <c r="C13" s="44">
        <v>4.2232950000000002</v>
      </c>
      <c r="D13" s="44">
        <v>4.0936649999999997</v>
      </c>
      <c r="E13" s="44">
        <v>4.2702100000000005</v>
      </c>
      <c r="F13" s="50">
        <v>17.654500000000084</v>
      </c>
      <c r="G13" s="50">
        <v>4.6915000000000262</v>
      </c>
      <c r="H13" s="59">
        <v>99.720010000000002</v>
      </c>
      <c r="I13" s="13"/>
      <c r="J13" s="14"/>
      <c r="K13" s="42" t="s">
        <v>44</v>
      </c>
      <c r="L13" s="48">
        <v>8.5</v>
      </c>
      <c r="M13" s="43">
        <v>46127</v>
      </c>
      <c r="N13" s="44">
        <v>8.4485941940363816</v>
      </c>
      <c r="O13" s="44">
        <v>8.4880209226896639</v>
      </c>
      <c r="P13" s="44">
        <v>8.4717704652950818</v>
      </c>
      <c r="Q13" s="50">
        <v>-1.6250457394582085</v>
      </c>
      <c r="R13" s="50">
        <v>2.3176271258700254</v>
      </c>
      <c r="S13" s="50">
        <v>2.3176271258700254</v>
      </c>
      <c r="T13" s="59">
        <v>100.07791</v>
      </c>
      <c r="U13" s="16"/>
      <c r="V13" s="76" t="s">
        <v>11</v>
      </c>
      <c r="W13" s="44">
        <v>7.76999</v>
      </c>
      <c r="X13" s="44">
        <v>7.7449899999999996</v>
      </c>
      <c r="Y13" s="44">
        <v>7.71</v>
      </c>
      <c r="Z13" s="50">
        <v>-3.4989999999999633</v>
      </c>
      <c r="AA13" s="50">
        <v>-5.9989999999999988E-2</v>
      </c>
      <c r="AB13" s="50"/>
      <c r="AC13" s="50">
        <v>67.860419403638161</v>
      </c>
      <c r="AD13" s="50">
        <v>76.177046529508189</v>
      </c>
      <c r="AE13" s="57">
        <v>28.163449674864882</v>
      </c>
    </row>
    <row r="14" spans="1:31" s="41" customFormat="1">
      <c r="A14" s="42" t="s">
        <v>55</v>
      </c>
      <c r="B14" s="43">
        <v>44638</v>
      </c>
      <c r="C14" s="44">
        <v>4.2232950000000002</v>
      </c>
      <c r="D14" s="44">
        <v>4.1965050000000002</v>
      </c>
      <c r="E14" s="44">
        <v>4.3527299999999993</v>
      </c>
      <c r="F14" s="50">
        <v>15.622499999999917</v>
      </c>
      <c r="G14" s="50">
        <v>12.943499999999908</v>
      </c>
      <c r="H14" s="59">
        <v>99.631680000000003</v>
      </c>
      <c r="I14" s="13"/>
      <c r="J14" s="14"/>
      <c r="K14" s="42" t="s">
        <v>12</v>
      </c>
      <c r="L14" s="48">
        <v>8</v>
      </c>
      <c r="M14" s="43">
        <v>46402</v>
      </c>
      <c r="N14" s="44">
        <v>10.388809127842276</v>
      </c>
      <c r="O14" s="44">
        <v>9.0361590251254231</v>
      </c>
      <c r="P14" s="44">
        <v>9.0199087169225258</v>
      </c>
      <c r="Q14" s="50">
        <v>-1.6250308202897301</v>
      </c>
      <c r="R14" s="50">
        <v>-136.89004109197498</v>
      </c>
      <c r="S14" s="50">
        <v>-136.89004109197498</v>
      </c>
      <c r="T14" s="59">
        <v>96.009180000000001</v>
      </c>
      <c r="U14" s="16"/>
      <c r="V14" s="76" t="s">
        <v>11</v>
      </c>
      <c r="W14" s="44">
        <v>7.76999</v>
      </c>
      <c r="X14" s="44">
        <v>7.7449899999999996</v>
      </c>
      <c r="Y14" s="44">
        <v>7.71</v>
      </c>
      <c r="Z14" s="50">
        <v>-3.4989999999999633</v>
      </c>
      <c r="AA14" s="50">
        <v>-5.9989999999999988E-2</v>
      </c>
      <c r="AB14" s="50"/>
      <c r="AC14" s="50">
        <v>261.88191278422755</v>
      </c>
      <c r="AD14" s="50">
        <v>130.9908716922526</v>
      </c>
      <c r="AE14" s="57">
        <v>91.37215858883971</v>
      </c>
    </row>
    <row r="15" spans="1:31" s="41" customFormat="1">
      <c r="A15" s="42" t="s">
        <v>93</v>
      </c>
      <c r="B15" s="43">
        <v>44638</v>
      </c>
      <c r="C15" s="44">
        <v>4.33528</v>
      </c>
      <c r="D15" s="44">
        <v>4.2992799999999995</v>
      </c>
      <c r="E15" s="44">
        <v>4.4353099999999994</v>
      </c>
      <c r="F15" s="50">
        <v>13.602999999999987</v>
      </c>
      <c r="G15" s="50">
        <v>10.00299999999994</v>
      </c>
      <c r="H15" s="59">
        <v>99.624719999999996</v>
      </c>
      <c r="I15" s="13"/>
      <c r="J15" s="14"/>
      <c r="K15" s="42" t="s">
        <v>13</v>
      </c>
      <c r="L15" s="48">
        <v>8</v>
      </c>
      <c r="M15" s="43">
        <v>47498</v>
      </c>
      <c r="N15" s="44">
        <v>11.502527792467458</v>
      </c>
      <c r="O15" s="44">
        <v>10.449865853768587</v>
      </c>
      <c r="P15" s="44">
        <v>10.42486597580195</v>
      </c>
      <c r="Q15" s="50">
        <v>-2.4999877966637385</v>
      </c>
      <c r="R15" s="50">
        <v>-107.76618166655076</v>
      </c>
      <c r="S15" s="50">
        <v>-107.76618166655076</v>
      </c>
      <c r="T15" s="59">
        <v>87.131559999999993</v>
      </c>
      <c r="U15" s="16"/>
      <c r="V15" s="76" t="s">
        <v>14</v>
      </c>
      <c r="W15" s="44">
        <v>9.3999900000000007</v>
      </c>
      <c r="X15" s="44">
        <v>9.1799900000000001</v>
      </c>
      <c r="Y15" s="44">
        <v>9.1349900000000002</v>
      </c>
      <c r="Z15" s="50">
        <v>-4.4999999999999929</v>
      </c>
      <c r="AA15" s="50">
        <v>-0.26500000000000057</v>
      </c>
      <c r="AB15" s="50"/>
      <c r="AC15" s="50">
        <v>210.25377924674569</v>
      </c>
      <c r="AD15" s="50">
        <v>128.98759758019497</v>
      </c>
      <c r="AE15" s="57">
        <v>12.620642481672206</v>
      </c>
    </row>
    <row r="16" spans="1:31" s="41" customFormat="1">
      <c r="A16" s="42" t="s">
        <v>72</v>
      </c>
      <c r="B16" s="43">
        <v>44645</v>
      </c>
      <c r="C16" s="44">
        <v>4.33528</v>
      </c>
      <c r="D16" s="44">
        <v>4.2992799999999995</v>
      </c>
      <c r="E16" s="44">
        <v>4.4353099999999994</v>
      </c>
      <c r="F16" s="50">
        <v>13.602999999999987</v>
      </c>
      <c r="G16" s="50">
        <v>10.00299999999994</v>
      </c>
      <c r="H16" s="59">
        <v>99.540360000000007</v>
      </c>
      <c r="I16" s="13"/>
      <c r="J16" s="14"/>
      <c r="K16" s="42" t="s">
        <v>15</v>
      </c>
      <c r="L16" s="48">
        <v>9</v>
      </c>
      <c r="M16" s="43">
        <v>48319</v>
      </c>
      <c r="N16" s="44">
        <v>11.926660768072031</v>
      </c>
      <c r="O16" s="44">
        <v>11.543390013317879</v>
      </c>
      <c r="P16" s="44">
        <v>11.518589765203334</v>
      </c>
      <c r="Q16" s="50">
        <v>-2.4800248114544843</v>
      </c>
      <c r="R16" s="50">
        <v>-40.807100286869691</v>
      </c>
      <c r="S16" s="50">
        <v>-40.807100286869691</v>
      </c>
      <c r="T16" s="59">
        <v>85.112610000000004</v>
      </c>
      <c r="U16" s="16"/>
      <c r="V16" s="76" t="s">
        <v>16</v>
      </c>
      <c r="W16" s="44">
        <v>9.6799900000000001</v>
      </c>
      <c r="X16" s="44">
        <v>9.4549900000000004</v>
      </c>
      <c r="Y16" s="44">
        <v>9.4099900000000005</v>
      </c>
      <c r="Z16" s="50">
        <v>-4.4999999999999929</v>
      </c>
      <c r="AA16" s="50">
        <v>-0.26999999999999957</v>
      </c>
      <c r="AB16" s="50"/>
      <c r="AC16" s="50">
        <v>224.66707680720307</v>
      </c>
      <c r="AD16" s="50">
        <v>210.85997652033336</v>
      </c>
      <c r="AE16" s="57">
        <v>37.244741071152809</v>
      </c>
    </row>
    <row r="17" spans="1:34" s="41" customFormat="1">
      <c r="A17" s="42" t="s">
        <v>58</v>
      </c>
      <c r="B17" s="43">
        <v>44652</v>
      </c>
      <c r="C17" s="44">
        <v>4.4472450000000006</v>
      </c>
      <c r="D17" s="44">
        <v>4.3499999999999996</v>
      </c>
      <c r="E17" s="44">
        <v>4.5900100000000004</v>
      </c>
      <c r="F17" s="50">
        <v>24.001000000000072</v>
      </c>
      <c r="G17" s="50">
        <v>14.276499999999981</v>
      </c>
      <c r="H17" s="59">
        <v>99.437290000000004</v>
      </c>
      <c r="I17" s="13"/>
      <c r="J17" s="14"/>
      <c r="K17" s="42" t="s">
        <v>17</v>
      </c>
      <c r="L17" s="48">
        <v>9.5</v>
      </c>
      <c r="M17" s="43">
        <v>49505</v>
      </c>
      <c r="N17" s="44">
        <v>12.924829152389094</v>
      </c>
      <c r="O17" s="44">
        <v>11.951680885579213</v>
      </c>
      <c r="P17" s="44">
        <v>11.90480590317234</v>
      </c>
      <c r="Q17" s="50">
        <v>-4.6874982406873045</v>
      </c>
      <c r="R17" s="50">
        <v>-102.00232492167541</v>
      </c>
      <c r="S17" s="50">
        <v>-102.00232492167541</v>
      </c>
      <c r="T17" s="59">
        <v>84.062309999999997</v>
      </c>
      <c r="U17" s="16"/>
      <c r="V17" s="76" t="s">
        <v>18</v>
      </c>
      <c r="W17" s="44">
        <v>10.32499</v>
      </c>
      <c r="X17" s="44">
        <v>10.014989999999999</v>
      </c>
      <c r="Y17" s="44">
        <v>9.9449900000000007</v>
      </c>
      <c r="Z17" s="50">
        <v>-6.9999999999998508</v>
      </c>
      <c r="AA17" s="50">
        <v>-0.37999999999999901</v>
      </c>
      <c r="AB17" s="50"/>
      <c r="AC17" s="50">
        <v>259.98391523890945</v>
      </c>
      <c r="AD17" s="50">
        <v>195.98159031723395</v>
      </c>
      <c r="AE17" s="57">
        <v>75.466235805283688</v>
      </c>
    </row>
    <row r="18" spans="1:34" s="41" customFormat="1">
      <c r="A18" s="42" t="s">
        <v>47</v>
      </c>
      <c r="B18" s="43">
        <v>44652</v>
      </c>
      <c r="C18" s="44">
        <v>4.5592000000000006</v>
      </c>
      <c r="D18" s="44">
        <v>4.4988999999999999</v>
      </c>
      <c r="E18" s="44">
        <v>4.5942950000000007</v>
      </c>
      <c r="F18" s="50">
        <v>9.5395000000000785</v>
      </c>
      <c r="G18" s="50">
        <v>3.5095000000000098</v>
      </c>
      <c r="H18" s="59">
        <v>99.436769999999996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12.871011710137575</v>
      </c>
      <c r="O18" s="44">
        <v>13.034791839428319</v>
      </c>
      <c r="P18" s="44">
        <v>12.991042253740227</v>
      </c>
      <c r="Q18" s="50">
        <v>-4.3749585688091841</v>
      </c>
      <c r="R18" s="50">
        <v>12.003054360265253</v>
      </c>
      <c r="S18" s="50">
        <v>12.003054360265253</v>
      </c>
      <c r="T18" s="59">
        <v>76.967230000000001</v>
      </c>
      <c r="U18" s="16"/>
      <c r="V18" s="76" t="s">
        <v>43</v>
      </c>
      <c r="W18" s="44">
        <v>10.549989999999999</v>
      </c>
      <c r="X18" s="44">
        <v>10.209989999999999</v>
      </c>
      <c r="Y18" s="44">
        <v>10.139989999999999</v>
      </c>
      <c r="Z18" s="50">
        <v>-7.0000000000000284</v>
      </c>
      <c r="AA18" s="50">
        <v>-0.41000000000000014</v>
      </c>
      <c r="AB18" s="50"/>
      <c r="AC18" s="50">
        <v>232.10217101375753</v>
      </c>
      <c r="AD18" s="50">
        <v>285.10522537402278</v>
      </c>
      <c r="AE18" s="57">
        <v>94.938145494317013</v>
      </c>
    </row>
    <row r="19" spans="1:34" s="41" customFormat="1">
      <c r="A19" s="42" t="s">
        <v>94</v>
      </c>
      <c r="B19" s="43">
        <v>44659</v>
      </c>
      <c r="C19" s="44">
        <v>4.5592000000000006</v>
      </c>
      <c r="D19" s="44">
        <v>4.4988999999999999</v>
      </c>
      <c r="E19" s="44">
        <v>4.5942950000000007</v>
      </c>
      <c r="F19" s="50">
        <v>9.5395000000000785</v>
      </c>
      <c r="G19" s="50">
        <v>3.5095000000000098</v>
      </c>
      <c r="H19" s="59">
        <v>99.349729999999994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13.164988283173679</v>
      </c>
      <c r="O19" s="44">
        <v>12.782269805155307</v>
      </c>
      <c r="P19" s="44">
        <v>12.743520451693509</v>
      </c>
      <c r="Q19" s="50">
        <v>-3.8749353461797753</v>
      </c>
      <c r="R19" s="50">
        <v>-42.146783148016986</v>
      </c>
      <c r="S19" s="50">
        <v>-42.146783148016986</v>
      </c>
      <c r="T19" s="59">
        <v>79.171260000000004</v>
      </c>
      <c r="U19" s="16"/>
      <c r="V19" s="76" t="s">
        <v>21</v>
      </c>
      <c r="W19" s="44">
        <v>10.634980000000001</v>
      </c>
      <c r="X19" s="44">
        <v>10.31498</v>
      </c>
      <c r="Y19" s="44">
        <v>10.259980000000001</v>
      </c>
      <c r="Z19" s="50">
        <v>-5.4999999999999716</v>
      </c>
      <c r="AA19" s="50">
        <v>-0.375</v>
      </c>
      <c r="AB19" s="50"/>
      <c r="AC19" s="50">
        <v>253.00082831736788</v>
      </c>
      <c r="AD19" s="50">
        <v>248.35404516935088</v>
      </c>
      <c r="AE19" s="57">
        <v>182.36856876294709</v>
      </c>
    </row>
    <row r="20" spans="1:34" s="41" customFormat="1">
      <c r="A20" s="42" t="s">
        <v>75</v>
      </c>
      <c r="B20" s="43">
        <v>44665</v>
      </c>
      <c r="C20" s="44">
        <v>4.5592000000000006</v>
      </c>
      <c r="D20" s="44">
        <v>4.6078399999999995</v>
      </c>
      <c r="E20" s="44">
        <v>4.6828900000000004</v>
      </c>
      <c r="F20" s="50">
        <v>7.5050000000000949</v>
      </c>
      <c r="G20" s="50">
        <v>12.368999999999986</v>
      </c>
      <c r="H20" s="59">
        <v>99.261369999999999</v>
      </c>
      <c r="I20" s="13"/>
      <c r="J20" s="14"/>
      <c r="K20" s="42" t="s">
        <v>39</v>
      </c>
      <c r="L20" s="48">
        <v>10</v>
      </c>
      <c r="M20" s="43">
        <v>52427</v>
      </c>
      <c r="N20" s="44">
        <v>13.646586894297823</v>
      </c>
      <c r="O20" s="44">
        <v>13.450627001236702</v>
      </c>
      <c r="P20" s="44">
        <v>13.405627045878484</v>
      </c>
      <c r="Q20" s="50">
        <v>-4.4999955358218102</v>
      </c>
      <c r="R20" s="50">
        <v>-24.095984841933848</v>
      </c>
      <c r="S20" s="50">
        <v>-24.095984841933848</v>
      </c>
      <c r="T20" s="59">
        <v>76.150930000000002</v>
      </c>
      <c r="U20" s="16"/>
      <c r="V20" s="76" t="s">
        <v>23</v>
      </c>
      <c r="W20" s="44">
        <v>10.68998</v>
      </c>
      <c r="X20" s="44">
        <v>10.31498</v>
      </c>
      <c r="Y20" s="44">
        <v>10.259980000000001</v>
      </c>
      <c r="Z20" s="50">
        <v>-5.4999999999999716</v>
      </c>
      <c r="AA20" s="50">
        <v>-0.42999999999999972</v>
      </c>
      <c r="AB20" s="50"/>
      <c r="AC20" s="50">
        <v>295.66068942978222</v>
      </c>
      <c r="AD20" s="50">
        <v>314.56470458784838</v>
      </c>
      <c r="AE20" s="57">
        <v>196.74314946608541</v>
      </c>
    </row>
    <row r="21" spans="1:34" s="41" customFormat="1">
      <c r="A21" s="42" t="s">
        <v>60</v>
      </c>
      <c r="B21" s="43">
        <v>44665</v>
      </c>
      <c r="C21" s="44">
        <v>4.6711349999999996</v>
      </c>
      <c r="D21" s="44">
        <v>4.6078399999999995</v>
      </c>
      <c r="E21" s="44">
        <v>4.6828900000000004</v>
      </c>
      <c r="F21" s="50">
        <v>7.5050000000000949</v>
      </c>
      <c r="G21" s="50">
        <v>1.1755000000000848</v>
      </c>
      <c r="H21" s="59">
        <v>99.261369999999999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13.776621358832953</v>
      </c>
      <c r="O21" s="44">
        <v>13.661557531423119</v>
      </c>
      <c r="P21" s="44">
        <v>13.614890825796037</v>
      </c>
      <c r="Q21" s="50">
        <v>-4.6666705627082194</v>
      </c>
      <c r="R21" s="50">
        <v>-16.173053303691631</v>
      </c>
      <c r="S21" s="50">
        <v>-16.173053303691631</v>
      </c>
      <c r="T21" s="59">
        <v>73.590239999999994</v>
      </c>
      <c r="U21" s="16"/>
      <c r="V21" s="76" t="s">
        <v>23</v>
      </c>
      <c r="W21" s="44">
        <v>10.68998</v>
      </c>
      <c r="X21" s="44">
        <v>10.37998</v>
      </c>
      <c r="Y21" s="44">
        <v>10.319979999999999</v>
      </c>
      <c r="Z21" s="50">
        <v>-6.0000000000000497</v>
      </c>
      <c r="AA21" s="50">
        <v>-0.37000000000000099</v>
      </c>
      <c r="AB21" s="50"/>
      <c r="AC21" s="50">
        <v>308.66413588329527</v>
      </c>
      <c r="AD21" s="50">
        <v>329.49108257960376</v>
      </c>
      <c r="AE21" s="57">
        <v>220.60792879201134</v>
      </c>
    </row>
    <row r="22" spans="1:34" s="41" customFormat="1">
      <c r="A22" s="42" t="s">
        <v>99</v>
      </c>
      <c r="B22" s="43">
        <v>44673</v>
      </c>
      <c r="C22" s="44">
        <v>4.7831450000000002</v>
      </c>
      <c r="D22" s="44">
        <v>4.6078399999999995</v>
      </c>
      <c r="E22" s="44">
        <v>4.6828900000000004</v>
      </c>
      <c r="F22" s="50">
        <v>7.5050000000000949</v>
      </c>
      <c r="G22" s="50">
        <v>-10.025499999999976</v>
      </c>
      <c r="H22" s="59">
        <v>99.160340000000005</v>
      </c>
      <c r="I22" s="13"/>
      <c r="J22" s="14"/>
      <c r="K22" s="42" t="s">
        <v>52</v>
      </c>
      <c r="L22" s="48">
        <v>10</v>
      </c>
      <c r="M22" s="43">
        <v>54346</v>
      </c>
      <c r="N22" s="44">
        <v>13.464581191094338</v>
      </c>
      <c r="O22" s="44">
        <v>13.995088985008643</v>
      </c>
      <c r="P22" s="44">
        <v>13.948422191991561</v>
      </c>
      <c r="Q22" s="50">
        <v>-4.6666793017081432</v>
      </c>
      <c r="R22" s="50">
        <v>48.384100089722359</v>
      </c>
      <c r="S22" s="50">
        <v>48.384100089722359</v>
      </c>
      <c r="T22" s="59">
        <v>72.873630000000006</v>
      </c>
      <c r="U22" s="16"/>
      <c r="V22" s="76" t="s">
        <v>42</v>
      </c>
      <c r="W22" s="44">
        <v>10.634980000000001</v>
      </c>
      <c r="X22" s="44">
        <v>10.31498</v>
      </c>
      <c r="Y22" s="44">
        <v>10.259980000000001</v>
      </c>
      <c r="Z22" s="50">
        <v>-5.4999999999999716</v>
      </c>
      <c r="AA22" s="50">
        <v>-0.375</v>
      </c>
      <c r="AB22" s="50"/>
      <c r="AC22" s="50">
        <v>282.96011910943372</v>
      </c>
      <c r="AD22" s="50">
        <v>368.84421919915604</v>
      </c>
      <c r="AE22" s="57"/>
    </row>
    <row r="23" spans="1:34" s="41" customFormat="1">
      <c r="A23" s="42" t="s">
        <v>77</v>
      </c>
      <c r="B23" s="43">
        <v>44673</v>
      </c>
      <c r="C23" s="44">
        <v>4.7831450000000002</v>
      </c>
      <c r="D23" s="44">
        <v>4.7106849999999998</v>
      </c>
      <c r="E23" s="44">
        <v>4.7654300000000003</v>
      </c>
      <c r="F23" s="50">
        <v>5.4745000000000488</v>
      </c>
      <c r="G23" s="50">
        <v>-1.7714999999999925</v>
      </c>
      <c r="H23" s="59">
        <v>99.145669999999996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13.464581191094338</v>
      </c>
      <c r="O23" s="44">
        <v>13.293216913733142</v>
      </c>
      <c r="P23" s="44">
        <v>13.246550067453258</v>
      </c>
      <c r="Q23" s="50">
        <v>-4.66668462798836</v>
      </c>
      <c r="R23" s="50">
        <v>-21.803112364107946</v>
      </c>
      <c r="S23" s="50">
        <v>-21.803112364107946</v>
      </c>
      <c r="T23" s="59">
        <v>77.946759999999998</v>
      </c>
      <c r="U23" s="16"/>
      <c r="V23" s="76" t="s">
        <v>65</v>
      </c>
      <c r="W23" s="44">
        <v>10.634980000000001</v>
      </c>
      <c r="X23" s="44">
        <v>10.31498</v>
      </c>
      <c r="Y23" s="44">
        <v>10.259980000000001</v>
      </c>
      <c r="Z23" s="50">
        <v>-5.4999999999999716</v>
      </c>
      <c r="AA23" s="50">
        <v>-0.375</v>
      </c>
      <c r="AB23" s="50"/>
      <c r="AC23" s="50">
        <v>282.96011910943372</v>
      </c>
      <c r="AD23" s="50">
        <v>298.65700674532576</v>
      </c>
      <c r="AE23" s="57"/>
    </row>
    <row r="24" spans="1:34" s="41" customFormat="1">
      <c r="A24" s="42" t="s">
        <v>48</v>
      </c>
      <c r="B24" s="43">
        <v>44673</v>
      </c>
      <c r="C24" s="44">
        <v>4.8950750000000003</v>
      </c>
      <c r="D24" s="44">
        <v>4.8135349999999999</v>
      </c>
      <c r="E24" s="44">
        <v>4.8479349999999997</v>
      </c>
      <c r="F24" s="50">
        <v>3.4399999999999764</v>
      </c>
      <c r="G24" s="50">
        <v>-4.7140000000000626</v>
      </c>
      <c r="H24" s="59">
        <v>99.131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44680</v>
      </c>
      <c r="C25" s="44">
        <v>4.9620499999999996</v>
      </c>
      <c r="D25" s="44">
        <v>4.9163949999999996</v>
      </c>
      <c r="E25" s="44">
        <v>4.9304900000000007</v>
      </c>
      <c r="F25" s="50">
        <v>1.4095000000001079</v>
      </c>
      <c r="G25" s="50">
        <v>-3.1559999999998922</v>
      </c>
      <c r="H25" s="59">
        <v>99.023529999999994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95</v>
      </c>
      <c r="B26" s="43">
        <v>44687</v>
      </c>
      <c r="C26" s="44">
        <v>4.9620499999999996</v>
      </c>
      <c r="D26" s="44">
        <v>4.9163949999999996</v>
      </c>
      <c r="E26" s="44">
        <v>4.9304900000000007</v>
      </c>
      <c r="F26" s="50">
        <v>1.4095000000001079</v>
      </c>
      <c r="G26" s="50">
        <v>-3.1559999999998922</v>
      </c>
      <c r="H26" s="59">
        <v>98.930899999999994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4.09666</v>
      </c>
      <c r="P26" s="44">
        <v>4.1033200000000001</v>
      </c>
      <c r="Q26" s="50">
        <v>0.66600000000001103</v>
      </c>
      <c r="R26" s="50">
        <v>4.084500000000002</v>
      </c>
      <c r="S26" s="50">
        <v>4.084500000000002</v>
      </c>
      <c r="T26" s="59">
        <v>99.637730000000005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64</v>
      </c>
      <c r="B27" s="43">
        <v>44694</v>
      </c>
      <c r="C27" s="44">
        <v>4.9620499999999996</v>
      </c>
      <c r="D27" s="44">
        <v>4.9163949999999996</v>
      </c>
      <c r="E27" s="44">
        <v>4.9304900000000007</v>
      </c>
      <c r="F27" s="50">
        <v>1.4095000000001079</v>
      </c>
      <c r="G27" s="50">
        <v>-3.1559999999998922</v>
      </c>
      <c r="H27" s="59">
        <v>98.838440000000006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4.2833000000000006</v>
      </c>
      <c r="P27" s="44">
        <v>4.2833000000000006</v>
      </c>
      <c r="Q27" s="50">
        <v>0</v>
      </c>
      <c r="R27" s="50">
        <v>7.0872500000000116</v>
      </c>
      <c r="S27" s="50">
        <v>7.0872500000000116</v>
      </c>
      <c r="T27" s="59">
        <v>98.476770000000002</v>
      </c>
      <c r="U27" s="16"/>
      <c r="V27" s="76" t="s">
        <v>26</v>
      </c>
      <c r="W27" s="44">
        <v>2.7349999999999999</v>
      </c>
      <c r="X27" s="44">
        <v>2.4900000000000002</v>
      </c>
      <c r="Y27" s="44">
        <v>2.4849899999999998</v>
      </c>
      <c r="Z27" s="50">
        <v>-0.5010000000000403</v>
      </c>
      <c r="AA27" s="50">
        <v>-0.25001000000000007</v>
      </c>
      <c r="AB27" s="50"/>
      <c r="AC27" s="50">
        <v>147.74275000000006</v>
      </c>
      <c r="AD27" s="50">
        <v>179.83100000000007</v>
      </c>
      <c r="AE27" s="57">
        <v>212.06024999999994</v>
      </c>
    </row>
    <row r="28" spans="1:34" s="41" customFormat="1">
      <c r="A28" s="42" t="s">
        <v>49</v>
      </c>
      <c r="B28" s="43">
        <v>44694</v>
      </c>
      <c r="C28" s="44">
        <v>5.2499700000000002</v>
      </c>
      <c r="D28" s="44">
        <v>5.0106349999999997</v>
      </c>
      <c r="E28" s="44">
        <v>5.0073799999999995</v>
      </c>
      <c r="F28" s="50">
        <v>-0.32550000000002299</v>
      </c>
      <c r="G28" s="50">
        <v>-24.259000000000075</v>
      </c>
      <c r="H28" s="59">
        <v>98.820539999999994</v>
      </c>
      <c r="I28" s="13"/>
      <c r="J28" s="14"/>
      <c r="K28" s="42" t="s">
        <v>53</v>
      </c>
      <c r="L28" s="48">
        <v>4</v>
      </c>
      <c r="M28" s="48">
        <v>46675</v>
      </c>
      <c r="N28" s="44">
        <v>5.0902650000000005</v>
      </c>
      <c r="O28" s="44">
        <v>5.0872866666666674</v>
      </c>
      <c r="P28" s="44">
        <v>5.0939533333333342</v>
      </c>
      <c r="Q28" s="50">
        <v>0.66666666666668206</v>
      </c>
      <c r="R28" s="50">
        <v>0.36883333333337376</v>
      </c>
      <c r="S28" s="50">
        <v>0.36883333333337376</v>
      </c>
      <c r="T28" s="59">
        <v>94.671120000000002</v>
      </c>
      <c r="U28" s="16"/>
      <c r="V28" s="76" t="s">
        <v>26</v>
      </c>
      <c r="W28" s="44">
        <v>2.7349999999999999</v>
      </c>
      <c r="X28" s="44">
        <v>2.4900000000000002</v>
      </c>
      <c r="Y28" s="44">
        <v>2.4849899999999998</v>
      </c>
      <c r="Z28" s="50">
        <v>-0.5010000000000403</v>
      </c>
      <c r="AA28" s="50">
        <v>-0.25001000000000007</v>
      </c>
      <c r="AB28" s="50"/>
      <c r="AC28" s="50">
        <v>235.52650000000006</v>
      </c>
      <c r="AD28" s="50">
        <v>260.89633333333342</v>
      </c>
      <c r="AE28" s="57">
        <v>266.22800000000001</v>
      </c>
      <c r="AH28" s="33"/>
    </row>
    <row r="29" spans="1:34" s="41" customFormat="1">
      <c r="A29" s="42" t="s">
        <v>83</v>
      </c>
      <c r="B29" s="43">
        <v>44701</v>
      </c>
      <c r="C29" s="44">
        <v>5.0892800000000005</v>
      </c>
      <c r="D29" s="44">
        <v>5.0106349999999997</v>
      </c>
      <c r="E29" s="44">
        <v>5.0073799999999995</v>
      </c>
      <c r="F29" s="50">
        <v>-0.32550000000002299</v>
      </c>
      <c r="G29" s="50">
        <v>-8.1900000000000972</v>
      </c>
      <c r="H29" s="59">
        <v>98.726849999999999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5.9854975000000001</v>
      </c>
      <c r="O29" s="44">
        <v>5.9504400000000004</v>
      </c>
      <c r="P29" s="44">
        <v>5.9504400000000004</v>
      </c>
      <c r="Q29" s="50">
        <v>0</v>
      </c>
      <c r="R29" s="50">
        <v>-3.5057499999999742</v>
      </c>
      <c r="S29" s="50">
        <v>-3.5057499999999742</v>
      </c>
      <c r="T29" s="59">
        <v>91.870099999999994</v>
      </c>
      <c r="U29" s="16"/>
      <c r="V29" s="76" t="s">
        <v>28</v>
      </c>
      <c r="W29" s="44">
        <v>3.58</v>
      </c>
      <c r="X29" s="44">
        <v>3.3449999999999998</v>
      </c>
      <c r="Y29" s="44">
        <v>3.34</v>
      </c>
      <c r="Z29" s="50">
        <v>-0.49999999999998934</v>
      </c>
      <c r="AA29" s="50">
        <v>-0.24000000000000021</v>
      </c>
      <c r="AB29" s="50"/>
      <c r="AC29" s="50">
        <v>240.54975000000002</v>
      </c>
      <c r="AD29" s="50">
        <v>261.04400000000004</v>
      </c>
      <c r="AE29" s="57">
        <v>296.82749999999993</v>
      </c>
      <c r="AH29" s="33"/>
    </row>
    <row r="30" spans="1:34" s="41" customFormat="1">
      <c r="A30" s="42" t="s">
        <v>50</v>
      </c>
      <c r="B30" s="43">
        <v>44701</v>
      </c>
      <c r="C30" s="44">
        <v>5.0692849999999998</v>
      </c>
      <c r="D30" s="44">
        <v>5.0633850000000002</v>
      </c>
      <c r="E30" s="44">
        <v>5.0601249999999993</v>
      </c>
      <c r="F30" s="50">
        <v>-0.32600000000009288</v>
      </c>
      <c r="G30" s="50">
        <v>-0.91600000000005011</v>
      </c>
      <c r="H30" s="59">
        <v>98.713610000000003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7.5998800000000006</v>
      </c>
      <c r="O30" s="44">
        <v>7.6065800000000001</v>
      </c>
      <c r="P30" s="44">
        <v>7.6065800000000001</v>
      </c>
      <c r="Q30" s="50">
        <v>0</v>
      </c>
      <c r="R30" s="50">
        <v>0.66999999999994841</v>
      </c>
      <c r="S30" s="50">
        <v>0.66999999999994841</v>
      </c>
      <c r="T30" s="59">
        <v>76.898619999999994</v>
      </c>
      <c r="U30" s="16"/>
      <c r="V30" s="76" t="s">
        <v>30</v>
      </c>
      <c r="W30" s="44">
        <v>4.01</v>
      </c>
      <c r="X30" s="44">
        <v>3.7800000000000002</v>
      </c>
      <c r="Y30" s="44">
        <v>3.7749700000000002</v>
      </c>
      <c r="Z30" s="50">
        <v>-0.503000000000009</v>
      </c>
      <c r="AA30" s="50">
        <v>-0.23502999999999963</v>
      </c>
      <c r="AB30" s="50"/>
      <c r="AC30" s="50">
        <v>358.98800000000006</v>
      </c>
      <c r="AD30" s="50">
        <v>383.161</v>
      </c>
      <c r="AE30" s="57"/>
    </row>
    <row r="31" spans="1:34" s="41" customFormat="1">
      <c r="A31" s="42" t="s">
        <v>67</v>
      </c>
      <c r="B31" s="43">
        <v>44708</v>
      </c>
      <c r="C31" s="44">
        <v>5.1506299999999996</v>
      </c>
      <c r="D31" s="44">
        <v>5.191605</v>
      </c>
      <c r="E31" s="44">
        <v>5.188345</v>
      </c>
      <c r="F31" s="50">
        <v>-0.32600000000000406</v>
      </c>
      <c r="G31" s="50">
        <v>3.7715000000000387</v>
      </c>
      <c r="H31" s="59">
        <v>98.584639999999993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7.5998800000000006</v>
      </c>
      <c r="O31" s="44">
        <v>8.27773</v>
      </c>
      <c r="P31" s="44">
        <v>8.2777266666666662</v>
      </c>
      <c r="Q31" s="50">
        <v>-3.3333333337992599E-4</v>
      </c>
      <c r="R31" s="50">
        <v>67.784666666666567</v>
      </c>
      <c r="S31" s="50">
        <v>67.784666666666567</v>
      </c>
      <c r="T31" s="59">
        <v>76.85866</v>
      </c>
      <c r="U31" s="16"/>
      <c r="V31" s="76" t="s">
        <v>41</v>
      </c>
      <c r="W31" s="44">
        <v>4.07</v>
      </c>
      <c r="X31" s="44">
        <v>3.83</v>
      </c>
      <c r="Y31" s="44">
        <v>3.81995</v>
      </c>
      <c r="Z31" s="50">
        <v>-1.0050000000000114</v>
      </c>
      <c r="AA31" s="50">
        <v>-0.25005000000000033</v>
      </c>
      <c r="AB31" s="50"/>
      <c r="AC31" s="50">
        <v>352.98800000000006</v>
      </c>
      <c r="AD31" s="50">
        <v>445.77766666666656</v>
      </c>
      <c r="AE31" s="57"/>
    </row>
    <row r="32" spans="1:34" s="41" customFormat="1">
      <c r="A32" s="42" t="s">
        <v>71</v>
      </c>
      <c r="B32" s="43">
        <v>44729</v>
      </c>
      <c r="C32" s="44">
        <v>5.1306349999999998</v>
      </c>
      <c r="D32" s="44">
        <v>5.191605</v>
      </c>
      <c r="E32" s="44">
        <v>5.188345</v>
      </c>
      <c r="F32" s="50">
        <v>-0.32600000000000406</v>
      </c>
      <c r="G32" s="50">
        <v>5.771000000000015</v>
      </c>
      <c r="H32" s="59">
        <v>98.295370000000005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44729</v>
      </c>
      <c r="C33" s="44">
        <v>5.1888249999999996</v>
      </c>
      <c r="D33" s="44">
        <v>5.244345</v>
      </c>
      <c r="E33" s="44">
        <v>5.2411050000000001</v>
      </c>
      <c r="F33" s="50">
        <v>-0.32399999999999096</v>
      </c>
      <c r="G33" s="50">
        <v>5.2280000000000548</v>
      </c>
      <c r="H33" s="59">
        <v>98.27834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5.30999</v>
      </c>
      <c r="Y33" s="44">
        <v>5.2799899999999997</v>
      </c>
      <c r="Z33" s="50">
        <v>-3.0000000000000249</v>
      </c>
      <c r="AA33" s="50">
        <v>0.16998999999999942</v>
      </c>
      <c r="AB33" s="50"/>
      <c r="AC33" s="50">
        <v>138.49999999999997</v>
      </c>
      <c r="AD33" s="50">
        <v>137.00100000000006</v>
      </c>
      <c r="AE33" s="57">
        <v>240.43601857285407</v>
      </c>
    </row>
    <row r="34" spans="1:31" s="41" customFormat="1">
      <c r="A34" s="42" t="s">
        <v>57</v>
      </c>
      <c r="B34" s="43">
        <v>44736</v>
      </c>
      <c r="C34" s="44">
        <v>5.2270349999999999</v>
      </c>
      <c r="D34" s="44">
        <v>5.299105</v>
      </c>
      <c r="E34" s="44">
        <v>5.2958499999999997</v>
      </c>
      <c r="F34" s="50">
        <v>-0.32550000000002299</v>
      </c>
      <c r="G34" s="50">
        <v>6.8814999999999849</v>
      </c>
      <c r="H34" s="59">
        <v>98.162700000000001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6.4950000000000001</v>
      </c>
      <c r="O34" s="44">
        <v>6.6850000000000005</v>
      </c>
      <c r="P34" s="44">
        <v>6.65</v>
      </c>
      <c r="Q34" s="50">
        <v>-3.5000000000000142</v>
      </c>
      <c r="R34" s="50">
        <v>15.500000000000025</v>
      </c>
      <c r="S34" s="50">
        <v>15.500000000000025</v>
      </c>
      <c r="T34" s="57"/>
      <c r="U34" s="16"/>
      <c r="V34" s="42" t="s">
        <v>7</v>
      </c>
      <c r="W34" s="44">
        <v>5.1100000000000003</v>
      </c>
      <c r="X34" s="44">
        <v>5.30999</v>
      </c>
      <c r="Y34" s="44">
        <v>5.2799899999999997</v>
      </c>
      <c r="Z34" s="50">
        <v>-3.0000000000000249</v>
      </c>
      <c r="AA34" s="50">
        <v>0.16998999999999942</v>
      </c>
      <c r="AB34" s="50"/>
      <c r="AC34" s="50">
        <v>160.99999999999994</v>
      </c>
      <c r="AD34" s="50">
        <v>159.50100000000003</v>
      </c>
      <c r="AE34" s="57">
        <v>228.0296674855924</v>
      </c>
    </row>
    <row r="35" spans="1:31" s="41" customFormat="1">
      <c r="A35" s="42" t="s">
        <v>59</v>
      </c>
      <c r="B35" s="43">
        <v>44743</v>
      </c>
      <c r="C35" s="44">
        <v>5.2652450000000002</v>
      </c>
      <c r="D35" s="44">
        <v>5.1388800000000003</v>
      </c>
      <c r="E35" s="44">
        <v>5.1356249999999992</v>
      </c>
      <c r="F35" s="50">
        <v>-0.32550000000011181</v>
      </c>
      <c r="G35" s="50">
        <v>-12.962000000000096</v>
      </c>
      <c r="H35" s="59">
        <v>98.122380000000007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6.72</v>
      </c>
      <c r="O35" s="44">
        <v>6.91</v>
      </c>
      <c r="P35" s="44">
        <v>6.875</v>
      </c>
      <c r="Q35" s="50">
        <v>-3.5000000000000142</v>
      </c>
      <c r="R35" s="50">
        <v>15.500000000000025</v>
      </c>
      <c r="S35" s="50">
        <v>15.500000000000025</v>
      </c>
      <c r="T35" s="57"/>
      <c r="U35" s="16"/>
      <c r="V35" s="42" t="s">
        <v>7</v>
      </c>
      <c r="W35" s="44">
        <v>5.1100000000000003</v>
      </c>
      <c r="X35" s="44">
        <v>5.30999</v>
      </c>
      <c r="Y35" s="44">
        <v>5.2799899999999997</v>
      </c>
      <c r="Z35" s="50">
        <v>-3.0000000000000249</v>
      </c>
      <c r="AA35" s="50">
        <v>0.16998999999999942</v>
      </c>
      <c r="AB35" s="50"/>
      <c r="AC35" s="50">
        <v>160.99999999999994</v>
      </c>
      <c r="AD35" s="50">
        <v>159.50100000000003</v>
      </c>
      <c r="AE35" s="57">
        <v>178.00099999999998</v>
      </c>
    </row>
    <row r="36" spans="1:31" s="41" customFormat="1" ht="15.75" thickBot="1">
      <c r="A36" s="42" t="s">
        <v>89</v>
      </c>
      <c r="B36" s="43">
        <v>44722</v>
      </c>
      <c r="C36" s="44">
        <v>5.2452299999999994</v>
      </c>
      <c r="D36" s="44">
        <v>5.3725750000000003</v>
      </c>
      <c r="E36" s="44">
        <v>5.3693249999999999</v>
      </c>
      <c r="F36" s="50">
        <v>-0.32500000000004192</v>
      </c>
      <c r="G36" s="50">
        <v>12.409500000000051</v>
      </c>
      <c r="H36" s="59">
        <v>98.336439999999996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9.5399999999999991</v>
      </c>
      <c r="O36" s="44">
        <v>9.5399999999999991</v>
      </c>
      <c r="P36" s="44">
        <v>9.5150000000000006</v>
      </c>
      <c r="Q36" s="50">
        <v>-2.4999999999998579</v>
      </c>
      <c r="R36" s="50">
        <v>-2.4999999999998579</v>
      </c>
      <c r="S36" s="50">
        <v>-2.4999999999998579</v>
      </c>
      <c r="T36" s="57"/>
      <c r="U36" s="16"/>
      <c r="V36" s="42" t="s">
        <v>11</v>
      </c>
      <c r="W36" s="44">
        <v>7.76999</v>
      </c>
      <c r="X36" s="44">
        <v>7.7449899999999996</v>
      </c>
      <c r="Y36" s="44">
        <v>7.71</v>
      </c>
      <c r="Z36" s="50">
        <v>-3.4989999999999633</v>
      </c>
      <c r="AA36" s="50">
        <v>-5.9989999999999988E-2</v>
      </c>
      <c r="AB36" s="50"/>
      <c r="AC36" s="50">
        <v>177.00099999999992</v>
      </c>
      <c r="AD36" s="50">
        <v>180.50000000000006</v>
      </c>
      <c r="AE36" s="78"/>
    </row>
    <row r="37" spans="1:31" s="41" customFormat="1" ht="15.75" thickBot="1">
      <c r="A37" s="42" t="s">
        <v>97</v>
      </c>
      <c r="B37" s="43">
        <v>44757</v>
      </c>
      <c r="C37" s="44">
        <v>5.2834199999999996</v>
      </c>
      <c r="D37" s="44">
        <v>5.3725750000000003</v>
      </c>
      <c r="E37" s="44">
        <v>5.3693249999999999</v>
      </c>
      <c r="F37" s="50">
        <v>-0.32500000000004192</v>
      </c>
      <c r="G37" s="50">
        <v>8.5905000000000342</v>
      </c>
      <c r="H37" s="59">
        <v>97.841070000000002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76</v>
      </c>
      <c r="B38" s="43">
        <v>44757</v>
      </c>
      <c r="C38" s="44">
        <v>5.30342</v>
      </c>
      <c r="D38" s="44">
        <v>4.4988999999999999</v>
      </c>
      <c r="E38" s="44">
        <v>4.5942950000000007</v>
      </c>
      <c r="F38" s="50">
        <v>9.5395000000000785</v>
      </c>
      <c r="G38" s="50">
        <v>-70.912499999999937</v>
      </c>
      <c r="H38" s="59">
        <v>98.146919999999994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44757</v>
      </c>
      <c r="C39" s="44">
        <v>5.3416300000000003</v>
      </c>
      <c r="D39" s="44">
        <v>5.425325</v>
      </c>
      <c r="E39" s="44">
        <v>5.4220749999999995</v>
      </c>
      <c r="F39" s="50">
        <v>-0.32500000000004192</v>
      </c>
      <c r="G39" s="50">
        <v>8.0444999999999212</v>
      </c>
      <c r="H39" s="59">
        <v>97.820319999999995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44764</v>
      </c>
      <c r="C40" s="44">
        <v>5.4162299999999997</v>
      </c>
      <c r="D40" s="44">
        <v>5.4780800000000003</v>
      </c>
      <c r="E40" s="44">
        <v>5.4748249999999992</v>
      </c>
      <c r="F40" s="50">
        <v>-0.32550000000011181</v>
      </c>
      <c r="G40" s="50">
        <v>5.8594999999999509</v>
      </c>
      <c r="H40" s="59">
        <v>97.699259999999995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113</v>
      </c>
      <c r="B41" s="43">
        <v>44771</v>
      </c>
      <c r="C41" s="44">
        <v>5.4362300000000001</v>
      </c>
      <c r="D41" s="44">
        <v>5.4780800000000003</v>
      </c>
      <c r="E41" s="44">
        <v>5.4748249999999992</v>
      </c>
      <c r="F41" s="50">
        <v>-0.32550000000011181</v>
      </c>
      <c r="G41" s="50">
        <v>3.8594999999999047</v>
      </c>
      <c r="H41" s="59">
        <v>97.599140000000006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44771</v>
      </c>
      <c r="C42" s="44">
        <v>5.4744200000000003</v>
      </c>
      <c r="D42" s="44">
        <v>5.4780800000000003</v>
      </c>
      <c r="E42" s="44">
        <v>5.4748249999999992</v>
      </c>
      <c r="F42" s="50">
        <v>-0.32550000000011181</v>
      </c>
      <c r="G42" s="50">
        <v>4.0499999999887848E-2</v>
      </c>
      <c r="H42" s="59">
        <v>97.599140000000006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44771</v>
      </c>
      <c r="C43" s="44">
        <v>5.5126249999999999</v>
      </c>
      <c r="D43" s="44">
        <v>5.5535700000000006</v>
      </c>
      <c r="E43" s="44">
        <v>5.550325</v>
      </c>
      <c r="F43" s="50">
        <v>-0.32450000000006085</v>
      </c>
      <c r="G43" s="50">
        <v>3.7700000000000067</v>
      </c>
      <c r="H43" s="59">
        <v>97.566829999999996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44785</v>
      </c>
      <c r="C44" s="44">
        <v>5.3980250000000005</v>
      </c>
      <c r="D44" s="44">
        <v>5.5535700000000006</v>
      </c>
      <c r="E44" s="44">
        <v>5.550325</v>
      </c>
      <c r="F44" s="50">
        <v>-0.32450000000006085</v>
      </c>
      <c r="G44" s="50">
        <v>15.229999999999944</v>
      </c>
      <c r="H44" s="59">
        <v>97.364599999999996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81</v>
      </c>
      <c r="B45" s="43">
        <v>44785</v>
      </c>
      <c r="C45" s="44">
        <v>5.569045</v>
      </c>
      <c r="D45" s="44">
        <v>5.6042699999999996</v>
      </c>
      <c r="E45" s="44">
        <v>5.6017200000000003</v>
      </c>
      <c r="F45" s="50">
        <v>-0.25499999999993861</v>
      </c>
      <c r="G45" s="50">
        <v>3.2675000000000232</v>
      </c>
      <c r="H45" s="59">
        <v>97.340850000000003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44792</v>
      </c>
      <c r="C46" s="44">
        <v>5.0692849999999998</v>
      </c>
      <c r="D46" s="44">
        <v>5.6431699999999996</v>
      </c>
      <c r="E46" s="44">
        <v>5.6406200000000002</v>
      </c>
      <c r="F46" s="50">
        <v>-0.25499999999993861</v>
      </c>
      <c r="G46" s="50">
        <v>57.133500000000041</v>
      </c>
      <c r="H46" s="59">
        <v>97.220519999999993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44798</v>
      </c>
      <c r="C47" s="44">
        <v>5.6015199999999998</v>
      </c>
      <c r="D47" s="44">
        <v>5.6431699999999996</v>
      </c>
      <c r="E47" s="44">
        <v>5.6406200000000002</v>
      </c>
      <c r="F47" s="50">
        <v>-0.25499999999993861</v>
      </c>
      <c r="G47" s="50">
        <v>3.9100000000000357</v>
      </c>
      <c r="H47" s="59">
        <v>97.132959999999997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44798</v>
      </c>
      <c r="C48" s="44">
        <v>5.6215200000000003</v>
      </c>
      <c r="D48" s="44">
        <v>5.7051400000000001</v>
      </c>
      <c r="E48" s="44">
        <v>5.7025600000000001</v>
      </c>
      <c r="F48" s="50">
        <v>-0.25800000000000267</v>
      </c>
      <c r="G48" s="50">
        <v>8.1039999999999779</v>
      </c>
      <c r="H48" s="59">
        <v>97.10239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44813</v>
      </c>
      <c r="C49" s="44">
        <v>5.6723699999999999</v>
      </c>
      <c r="D49" s="44">
        <v>5.7051400000000001</v>
      </c>
      <c r="E49" s="44">
        <v>5.7025600000000001</v>
      </c>
      <c r="F49" s="50">
        <v>-0.25800000000000267</v>
      </c>
      <c r="G49" s="50">
        <v>3.0190000000000161</v>
      </c>
      <c r="H49" s="59">
        <v>96.881919999999994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44813</v>
      </c>
      <c r="C50" s="44">
        <v>5.7078150000000001</v>
      </c>
      <c r="D50" s="44">
        <v>5.5535700000000006</v>
      </c>
      <c r="E50" s="44">
        <v>5.550325</v>
      </c>
      <c r="F50" s="50">
        <v>-0.32450000000006085</v>
      </c>
      <c r="G50" s="50">
        <v>-15.749000000000013</v>
      </c>
      <c r="H50" s="59">
        <v>96.962630000000004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44820</v>
      </c>
      <c r="C51" s="44">
        <v>5.7410650000000008</v>
      </c>
      <c r="D51" s="44">
        <v>5.7880599999999998</v>
      </c>
      <c r="E51" s="44">
        <v>5.7854600000000005</v>
      </c>
      <c r="F51" s="50">
        <v>-0.25999999999992696</v>
      </c>
      <c r="G51" s="50">
        <v>4.439499999999974</v>
      </c>
      <c r="H51" s="59">
        <v>96.734089999999995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44827</v>
      </c>
      <c r="C52" s="44">
        <v>5.7210700000000001</v>
      </c>
      <c r="D52" s="44">
        <v>5.8295200000000005</v>
      </c>
      <c r="E52" s="44">
        <v>5.8269099999999998</v>
      </c>
      <c r="F52" s="50">
        <v>-0.26100000000006673</v>
      </c>
      <c r="G52" s="50">
        <v>10.583999999999971</v>
      </c>
      <c r="H52" s="59">
        <v>96.607050000000001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44834</v>
      </c>
      <c r="C53" s="44">
        <v>5.7741100000000003</v>
      </c>
      <c r="D53" s="44">
        <v>5.8889049999999994</v>
      </c>
      <c r="E53" s="44">
        <v>5.8863599999999998</v>
      </c>
      <c r="F53" s="50">
        <v>-0.25449999999995754</v>
      </c>
      <c r="G53" s="50">
        <v>11.224999999999952</v>
      </c>
      <c r="H53" s="59">
        <v>96.468450000000004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44848</v>
      </c>
      <c r="C54" s="44">
        <v>5.2425599999999992</v>
      </c>
      <c r="D54" s="44">
        <v>5.9989299999999997</v>
      </c>
      <c r="E54" s="44">
        <v>5.9989299999999997</v>
      </c>
      <c r="F54" s="50">
        <v>0</v>
      </c>
      <c r="G54" s="50">
        <v>75.637000000000043</v>
      </c>
      <c r="H54" s="59">
        <v>96.189980000000006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44855</v>
      </c>
      <c r="C55" s="44">
        <v>5.6723699999999999</v>
      </c>
      <c r="D55" s="44">
        <v>5.9897550000000006</v>
      </c>
      <c r="E55" s="44">
        <v>5.9872100000000001</v>
      </c>
      <c r="F55" s="50">
        <v>-0.25450000000004636</v>
      </c>
      <c r="G55" s="50">
        <v>31.484000000000023</v>
      </c>
      <c r="H55" s="59">
        <v>96.090999999999994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114</v>
      </c>
      <c r="B56" s="43">
        <v>44869</v>
      </c>
      <c r="C56" s="44">
        <v>5.8450150000000001</v>
      </c>
      <c r="D56" s="44">
        <v>5.9897550000000006</v>
      </c>
      <c r="E56" s="44">
        <v>5.9872100000000001</v>
      </c>
      <c r="F56" s="50">
        <v>-0.25450000000004636</v>
      </c>
      <c r="G56" s="50">
        <v>14.219500000000007</v>
      </c>
      <c r="H56" s="59">
        <v>95.879419999999996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44869</v>
      </c>
      <c r="C57" s="44">
        <v>5.8654600000000006</v>
      </c>
      <c r="D57" s="44">
        <v>6.0312549999999998</v>
      </c>
      <c r="E57" s="44">
        <v>6.0286600000000004</v>
      </c>
      <c r="F57" s="50">
        <v>-0.25949999999994589</v>
      </c>
      <c r="G57" s="50">
        <v>16.319999999999979</v>
      </c>
      <c r="H57" s="59">
        <v>95.852080000000001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44876</v>
      </c>
      <c r="C58" s="44">
        <v>5.8654600000000006</v>
      </c>
      <c r="D58" s="44">
        <v>6.0312549999999998</v>
      </c>
      <c r="E58" s="44">
        <v>6.0286600000000004</v>
      </c>
      <c r="F58" s="50">
        <v>-0.25949999999994589</v>
      </c>
      <c r="G58" s="50">
        <v>16.319999999999979</v>
      </c>
      <c r="H58" s="59">
        <v>95.74597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44883</v>
      </c>
      <c r="C59" s="44">
        <v>5.9799300000000004</v>
      </c>
      <c r="D59" s="44">
        <v>6.0650049999999993</v>
      </c>
      <c r="E59" s="44">
        <v>6.0650049999999993</v>
      </c>
      <c r="F59" s="50">
        <v>0</v>
      </c>
      <c r="G59" s="50">
        <v>8.5074999999998902</v>
      </c>
      <c r="H59" s="59">
        <v>95.614959999999996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86</v>
      </c>
      <c r="B60" s="43">
        <v>44890</v>
      </c>
      <c r="C60" s="44">
        <v>5.911905</v>
      </c>
      <c r="D60" s="44">
        <v>6.0649999999999995</v>
      </c>
      <c r="E60" s="44">
        <v>6.06501</v>
      </c>
      <c r="F60" s="50">
        <v>1.0000000000509601E-3</v>
      </c>
      <c r="G60" s="50">
        <v>15.310500000000005</v>
      </c>
      <c r="H60" s="59">
        <v>95.508740000000003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44897</v>
      </c>
      <c r="C61" s="44">
        <v>5.9132999999999996</v>
      </c>
      <c r="D61" s="44">
        <v>6.0649999999999995</v>
      </c>
      <c r="E61" s="44">
        <v>6.0650499999999994</v>
      </c>
      <c r="F61" s="50">
        <v>4.9999999999883471E-3</v>
      </c>
      <c r="G61" s="50">
        <v>15.174999999999983</v>
      </c>
      <c r="H61" s="59">
        <v>95.402730000000005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44904</v>
      </c>
      <c r="C62" s="44">
        <v>5.9190450000000006</v>
      </c>
      <c r="D62" s="44">
        <v>6.0650499999999994</v>
      </c>
      <c r="E62" s="44">
        <v>6.0650549999999992</v>
      </c>
      <c r="F62" s="50">
        <v>4.9999999998107114E-4</v>
      </c>
      <c r="G62" s="50">
        <v>14.600999999999864</v>
      </c>
      <c r="H62" s="59">
        <v>95.296970000000002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44932</v>
      </c>
      <c r="C63" s="44">
        <v>5.9197500000000005</v>
      </c>
      <c r="D63" s="44">
        <v>6.0601500000000001</v>
      </c>
      <c r="E63" s="44">
        <v>6.0601500000000001</v>
      </c>
      <c r="F63" s="50">
        <v>0</v>
      </c>
      <c r="G63" s="50">
        <v>14.039999999999964</v>
      </c>
      <c r="H63" s="59">
        <v>94.880240000000001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44946</v>
      </c>
      <c r="C64" s="44">
        <v>5.8410799999999998</v>
      </c>
      <c r="D64" s="44">
        <v>6.0601950000000002</v>
      </c>
      <c r="E64" s="44">
        <v>6.0601950000000002</v>
      </c>
      <c r="F64" s="50">
        <v>0</v>
      </c>
      <c r="G64" s="50">
        <v>21.911500000000039</v>
      </c>
      <c r="H64" s="59">
        <v>94.671409999999995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5.8467799999999999</v>
      </c>
      <c r="D65" s="62">
        <v>6.0602450000000001</v>
      </c>
      <c r="E65" s="62">
        <v>6.0602450000000001</v>
      </c>
      <c r="F65" s="72">
        <v>0</v>
      </c>
      <c r="G65" s="72">
        <v>21.346500000000024</v>
      </c>
      <c r="H65" s="63">
        <v>94.448679999999996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6" sqref="H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2022-02-16T07:08:00Z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